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慈善会财务资料\D盘\1liu文件-360Downloads\桌面助手文件\天河慈善官网上传捐款情况\"/>
    </mc:Choice>
  </mc:AlternateContent>
  <bookViews>
    <workbookView windowWidth="28800" windowHeight="12255" activeTab="1"/>
  </bookViews>
  <sheets>
    <sheet name="项目收入" sheetId="2" r:id="rId1"/>
    <sheet name="项目支出" sheetId="1" r:id="rId2"/>
    <sheet name="物资收支"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<sst xmlns="http://schemas.openxmlformats.org/spreadsheetml/2006/main" count="2485" uniqueCount="544">
  <si>
    <t>2026年7月天河区慈善会项目收入情况表</t>
  </si>
  <si>
    <t>日期</t>
  </si>
  <si>
    <t>捐赠单位（个人）</t>
  </si>
  <si>
    <t>捐赠金额（元）</t>
  </si>
  <si>
    <t>捐赠项目</t>
  </si>
  <si>
    <t>2026.7.1</t>
  </si>
  <si>
    <t>黄红英</t>
  </si>
  <si>
    <t>2026年630</t>
  </si>
  <si>
    <t>张玲（广州中学）</t>
  </si>
  <si>
    <t>吴晓霖</t>
  </si>
  <si>
    <t>广州利坤置业有限公司</t>
  </si>
  <si>
    <t>广州市天河区五山街道社区卫生服务中心</t>
  </si>
  <si>
    <t>李子</t>
  </si>
  <si>
    <t>棠下街丰乐社区慈善基金</t>
  </si>
  <si>
    <t>爱心人士</t>
  </si>
  <si>
    <t>棠下街达善西社区慈善基金</t>
  </si>
  <si>
    <t>沙河街西街社区慈善基金</t>
  </si>
  <si>
    <t>梁志英</t>
  </si>
  <si>
    <t>长兴街长湴西社区慈善基金</t>
  </si>
  <si>
    <t>2名爱心人士</t>
  </si>
  <si>
    <t>棠下街东升社区慈善基金</t>
  </si>
  <si>
    <t>9名爱心人士</t>
  </si>
  <si>
    <t>棠下街枫叶社区慈善基金</t>
  </si>
  <si>
    <t>7名爱心人士</t>
  </si>
  <si>
    <t>棠下街华景东社区慈善基金</t>
  </si>
  <si>
    <t>棠下街龙门社区慈善基金</t>
  </si>
  <si>
    <t>5名爱心人士</t>
  </si>
  <si>
    <t>棠下街棠德北社区慈善基金</t>
  </si>
  <si>
    <t>棠下街棠德南社区慈善基金</t>
  </si>
  <si>
    <t>4名爱心人士</t>
  </si>
  <si>
    <t>棠下街棠悦社区慈善基金</t>
  </si>
  <si>
    <t>29名爱心人士</t>
  </si>
  <si>
    <t>棠下街正南社区慈善基金</t>
  </si>
  <si>
    <t>新塘街新园社区慈善基金</t>
  </si>
  <si>
    <t>莫昌德</t>
  </si>
  <si>
    <t>江允充</t>
  </si>
  <si>
    <t>朱敏</t>
  </si>
  <si>
    <t>27名爱心人士</t>
  </si>
  <si>
    <t>11名爱心人士</t>
  </si>
  <si>
    <t>79名爱心人士</t>
  </si>
  <si>
    <t>2026.7.2</t>
  </si>
  <si>
    <t>广东省哥弟菩及公益基金会</t>
  </si>
  <si>
    <t>哥弟菩及·童心童路·风雨同舟--经济困难重症患儿关爱项目</t>
  </si>
  <si>
    <t>广州技赢信息科技有限公司</t>
  </si>
  <si>
    <t>广州市天河区沙河供销合作社</t>
  </si>
  <si>
    <t>*2026年630</t>
  </si>
  <si>
    <t>广州市天河区东圃供销合作社</t>
  </si>
  <si>
    <t>广州市天河区供销经济发展有限公司</t>
  </si>
  <si>
    <t>陈思远</t>
  </si>
  <si>
    <t>吴思思</t>
  </si>
  <si>
    <t>启智家庭教育公益慈善基金天河区家事纠纷调处公益服务</t>
  </si>
  <si>
    <t>温金水</t>
  </si>
  <si>
    <t>长兴街兴韵社区慈善基金</t>
  </si>
  <si>
    <t>陈柳斌</t>
  </si>
  <si>
    <t>棠下街加拿大花园社区慈善基金</t>
  </si>
  <si>
    <t>沙东街范屋社区慈善基金</t>
  </si>
  <si>
    <t>王红艳</t>
  </si>
  <si>
    <t>棠下街荷光西社区慈善基金</t>
  </si>
  <si>
    <t>16名爱心人士</t>
  </si>
  <si>
    <t>25名爱心人士</t>
  </si>
  <si>
    <t>47名爱心人士</t>
  </si>
  <si>
    <t>8名爱心人士</t>
  </si>
  <si>
    <t>天园街穗东社区慈善基金</t>
  </si>
  <si>
    <t>广州市天河区元岗小学</t>
  </si>
  <si>
    <t>89名爱心人士</t>
  </si>
  <si>
    <t>谢茜</t>
  </si>
  <si>
    <t>85名爱心人士</t>
  </si>
  <si>
    <t>23名爱心人士</t>
  </si>
  <si>
    <t>广东杏康源药业有限公司</t>
  </si>
  <si>
    <t>2026.7.3</t>
  </si>
  <si>
    <t>广州市天河区启智社会工作服务中心</t>
  </si>
  <si>
    <t>员村街天福社区慈善基金</t>
  </si>
  <si>
    <t>孔雁</t>
  </si>
  <si>
    <t>广东邦仕传媒有限公司</t>
  </si>
  <si>
    <t>广州奥迈医疗科技有限公司</t>
  </si>
  <si>
    <t>广州易联众睿图信息技术有限公司</t>
  </si>
  <si>
    <t>叶玉燕</t>
  </si>
  <si>
    <t>广州市天河区供销合作社联合社</t>
  </si>
  <si>
    <t>广州菲利克斯物业管理有限公司</t>
  </si>
  <si>
    <t>麦妍璇</t>
  </si>
  <si>
    <t>刘波</t>
  </si>
  <si>
    <t>阳光磁场慈善超市项目</t>
  </si>
  <si>
    <t>6名爱心人士</t>
  </si>
  <si>
    <t>15名爱心人士</t>
  </si>
  <si>
    <t>3名爱心人士</t>
  </si>
  <si>
    <t>棠下街邮电社区慈善基金</t>
  </si>
  <si>
    <t>30名爱心人士</t>
  </si>
  <si>
    <t>21名爱心人士</t>
  </si>
  <si>
    <t>杨锐炜</t>
  </si>
  <si>
    <t>41名爱心人士</t>
  </si>
  <si>
    <t>106名爱心人士</t>
  </si>
  <si>
    <t>2026.7.4</t>
  </si>
  <si>
    <t>天河区善城暖屋慈善超市</t>
  </si>
  <si>
    <t>19名爱心人士</t>
  </si>
  <si>
    <t>2026.7.5</t>
  </si>
  <si>
    <t>2026.7.6</t>
  </si>
  <si>
    <t>李晴珍</t>
  </si>
  <si>
    <t>助医救急大行动——天河慈善医疗与应急救助项目</t>
  </si>
  <si>
    <t>点亮心灯——天河区孤儿、事实无人抚养儿童成长</t>
  </si>
  <si>
    <t>张逸逸</t>
  </si>
  <si>
    <t>新塘街新塘社区慈善基金</t>
  </si>
  <si>
    <t>袁海波</t>
  </si>
  <si>
    <t>石牌街芳草园社区慈善基金</t>
  </si>
  <si>
    <t>石牌街华标社区慈善基金</t>
  </si>
  <si>
    <t>棠下街棠德东社区慈善基金</t>
  </si>
  <si>
    <t>龙洞街育龙社区慈善基金</t>
  </si>
  <si>
    <t>张志军</t>
  </si>
  <si>
    <t>棠下街尚景社区慈善基金</t>
  </si>
  <si>
    <t>12名爱心人士</t>
  </si>
  <si>
    <t>元岗街天源社区慈善基金</t>
  </si>
  <si>
    <t>杨建国</t>
  </si>
  <si>
    <t>28名爱心人士</t>
  </si>
  <si>
    <t>40名爱心人士</t>
  </si>
  <si>
    <t>18名爱心人士</t>
  </si>
  <si>
    <t>农工党天河区基层委员会</t>
  </si>
  <si>
    <t>同心大爱基金</t>
  </si>
  <si>
    <t>黄嘉文</t>
  </si>
  <si>
    <t>广州市天河区人民医院</t>
  </si>
  <si>
    <t>广州市金富丽商业管理有限公司</t>
  </si>
  <si>
    <t>2026.7.7</t>
  </si>
  <si>
    <t>广州市卓欣信息技术有限公司</t>
  </si>
  <si>
    <t>谢昕彤</t>
  </si>
  <si>
    <t>广州市天河区人民法院</t>
  </si>
  <si>
    <t>飞</t>
  </si>
  <si>
    <t>沙东街濂泉社区慈善基金</t>
  </si>
  <si>
    <t>长梅</t>
  </si>
  <si>
    <t>沙东街陶庄社区慈善基金</t>
  </si>
  <si>
    <t>13名爱心人士</t>
  </si>
  <si>
    <t>24名爱心人士</t>
  </si>
  <si>
    <t>天园街骏景东社区慈善基金</t>
  </si>
  <si>
    <t>68名爱心人士</t>
  </si>
  <si>
    <t>冼村街金园社区慈善基金</t>
  </si>
  <si>
    <t>冼村街跑马地花园社区慈善基金</t>
  </si>
  <si>
    <t>冼村街新庆村社区慈善基金</t>
  </si>
  <si>
    <t>2026.7.8</t>
  </si>
  <si>
    <t>广州市车都汽车维修有限公司</t>
  </si>
  <si>
    <t>简敬东</t>
  </si>
  <si>
    <t>朱莹</t>
  </si>
  <si>
    <t>曲文玉</t>
  </si>
  <si>
    <t>广州市沙河兆联经济发展有限公司</t>
  </si>
  <si>
    <t>广东全优加家庭服务科技有限公司</t>
  </si>
  <si>
    <t>广州市天河区人民检察院</t>
  </si>
  <si>
    <t>广州兴趣岛信息科技有限公司</t>
  </si>
  <si>
    <t>善行天河，驰援广西</t>
  </si>
  <si>
    <t>天河区员村街道办事处</t>
  </si>
  <si>
    <t>姐姐仔</t>
  </si>
  <si>
    <t>同心助老·关爱入微项目</t>
  </si>
  <si>
    <t>困境儿童情绪减压公益包</t>
  </si>
  <si>
    <t>广东汇沣物业管理有限公司</t>
  </si>
  <si>
    <t>长兴街科艺社区慈善基金</t>
  </si>
  <si>
    <t>沙东街沙和社区慈善基金</t>
  </si>
  <si>
    <t>沙东街天河山庄社区慈善基金</t>
  </si>
  <si>
    <t>沙东街天平架社区慈善基金</t>
  </si>
  <si>
    <t>10名爱心人士</t>
  </si>
  <si>
    <t>棠下街泰安社区慈善基金</t>
  </si>
  <si>
    <t>广州市天河区建设工程项目代建局</t>
  </si>
  <si>
    <t>广州市天河区沙河小学</t>
  </si>
  <si>
    <t>广州市天河区科学技术协会</t>
  </si>
  <si>
    <t>26名爱心人士</t>
  </si>
  <si>
    <t>2026.7.9</t>
  </si>
  <si>
    <t>黄建文</t>
  </si>
  <si>
    <t>农志安</t>
  </si>
  <si>
    <t>覃祖祥</t>
  </si>
  <si>
    <t>劳欣</t>
  </si>
  <si>
    <t>广州市半边街企业管理有限公司</t>
  </si>
  <si>
    <t>龙蒙</t>
  </si>
  <si>
    <t>黎洁玲</t>
  </si>
  <si>
    <t>王悦真</t>
  </si>
  <si>
    <t>钟响强</t>
  </si>
  <si>
    <t>邹蓉</t>
  </si>
  <si>
    <t>刘妍瑜</t>
  </si>
  <si>
    <t>李少萍</t>
  </si>
  <si>
    <t>丘海涛</t>
  </si>
  <si>
    <t>广州市天河区农业农村局</t>
  </si>
  <si>
    <t>广州逊赢科技有限公司</t>
  </si>
  <si>
    <t>刘旭丽</t>
  </si>
  <si>
    <t>爱在有你广州市天河区老人院助力行动</t>
  </si>
  <si>
    <t>车陂街西岸社区慈善基金</t>
  </si>
  <si>
    <t>罗雨彤</t>
  </si>
  <si>
    <t>广州市天河区慈善会骏伯“一盏灯”慈善基金</t>
  </si>
  <si>
    <t>棠下街华景西社区慈善基金</t>
  </si>
  <si>
    <t>凤凰街柯木塱社区慈善基金</t>
  </si>
  <si>
    <t>广州嘉栢兴物业管理有限公司</t>
  </si>
  <si>
    <t>天园街科韵社区慈善基金</t>
  </si>
  <si>
    <t>广州市天河区泰安小学工会委员会</t>
  </si>
  <si>
    <t>广州市天河区华融小学</t>
  </si>
  <si>
    <t>广州市天荣中学</t>
  </si>
  <si>
    <t>广州市天河区凤凰街柯木塱股份合作经济联社</t>
  </si>
  <si>
    <t>广州市天河区华阳教育集团高塘石小学</t>
  </si>
  <si>
    <t>天河南街道办事处</t>
  </si>
  <si>
    <t>广州市天河区文学艺术界联合会</t>
  </si>
  <si>
    <t>广州市天河区归国华侨联合会</t>
  </si>
  <si>
    <t>广东珞珈工程咨询有限公司</t>
  </si>
  <si>
    <t>55名爱心人士</t>
  </si>
  <si>
    <t>安立（广州）服饰科技有限公司</t>
  </si>
  <si>
    <t>林和街恒怡社区慈善基金</t>
  </si>
  <si>
    <t>2026.7.10</t>
  </si>
  <si>
    <t>钟柳梅</t>
  </si>
  <si>
    <t>汪小凯</t>
  </si>
  <si>
    <t>梁柯</t>
  </si>
  <si>
    <t>李浩江</t>
  </si>
  <si>
    <t>广州市沙东有利集团有限公司</t>
  </si>
  <si>
    <t>陈倩怡</t>
  </si>
  <si>
    <t>王娇</t>
  </si>
  <si>
    <t>南方石化集团有限公司</t>
  </si>
  <si>
    <t>南方石化集团有限公司工会委员会</t>
  </si>
  <si>
    <t>叶依桐</t>
  </si>
  <si>
    <t>广州市天河区体育东教育集团均和小学</t>
  </si>
  <si>
    <t>广州市天河区人民政府车陂街道办事处</t>
  </si>
  <si>
    <t>广州市天河区石牌街道社区卫生服务中心</t>
  </si>
  <si>
    <t>广州市天河区体育东路小学工会委员会</t>
  </si>
  <si>
    <t>张方艳</t>
  </si>
  <si>
    <t>邝紫颖</t>
  </si>
  <si>
    <t>广东思绿环保科技股份有限公司</t>
  </si>
  <si>
    <t>谢敏娟</t>
  </si>
  <si>
    <t>何婧敏</t>
  </si>
  <si>
    <t>苏贤静</t>
  </si>
  <si>
    <t>棠下街华景北社区慈善基金</t>
  </si>
  <si>
    <t>龙洞街绿洲社区慈善基金</t>
  </si>
  <si>
    <t>陈少坚</t>
  </si>
  <si>
    <t>邱绎恩</t>
  </si>
  <si>
    <t>广州创禾钟表配件有限公司</t>
  </si>
  <si>
    <t>20名爱心人士</t>
  </si>
  <si>
    <t>17名爱心人士</t>
  </si>
  <si>
    <t>14名爱心人士</t>
  </si>
  <si>
    <t>广州市天河区人民政府凤凰街道办事处</t>
  </si>
  <si>
    <t>广州市天河区人民政府沙河街道办事处</t>
  </si>
  <si>
    <t>广州市天河区智谷第一实验学校</t>
  </si>
  <si>
    <t xml:space="preserve"> 叶瑶</t>
  </si>
  <si>
    <t>李玉焕</t>
  </si>
  <si>
    <t>广州市天河区员村小学</t>
  </si>
  <si>
    <t>广州市天河区骏景小学</t>
  </si>
  <si>
    <t>广州市天河区政务服务和数据管理局</t>
  </si>
  <si>
    <t>广州市天河区银河小学</t>
  </si>
  <si>
    <t>广州市天河区龙口西小学</t>
  </si>
  <si>
    <t>广州市天河区侨乐小学</t>
  </si>
  <si>
    <t>唐果</t>
  </si>
  <si>
    <t>广州市天河区岑村小学</t>
  </si>
  <si>
    <t>广州市天河区应急管理局</t>
  </si>
  <si>
    <t>广州市天河区羊城花园小学</t>
  </si>
  <si>
    <t>广州市天河区发展和改革局</t>
  </si>
  <si>
    <t>58名爱心人士</t>
  </si>
  <si>
    <t>陈泽彬</t>
  </si>
  <si>
    <t xml:space="preserve"> 广东益民城物业管理有限公司</t>
  </si>
  <si>
    <t>广州利睿实业有限公司</t>
  </si>
  <si>
    <t>张国耀</t>
  </si>
  <si>
    <t>卢黄龙</t>
  </si>
  <si>
    <t>广州通隆电子科技有限公司</t>
  </si>
  <si>
    <t>2026.7.11</t>
  </si>
  <si>
    <t>llmandy</t>
  </si>
  <si>
    <t>棠下街东南社区慈善基金</t>
  </si>
  <si>
    <t>崔德华</t>
  </si>
  <si>
    <t>廖科文</t>
  </si>
  <si>
    <t>何创发</t>
  </si>
  <si>
    <t>广州本道导视科技有限公司</t>
  </si>
  <si>
    <t>潘明坚</t>
  </si>
  <si>
    <t>长兴街长湴东社区慈善基金</t>
  </si>
  <si>
    <t>2026.7.12</t>
  </si>
  <si>
    <r>
      <rPr>
        <sz val="10"/>
        <rFont val="宋体"/>
        <charset val="0"/>
      </rPr>
      <t>点亮心灯</t>
    </r>
    <r>
      <rPr>
        <sz val="10"/>
        <rFont val="Arial"/>
        <charset val="0"/>
      </rPr>
      <t>——</t>
    </r>
    <r>
      <rPr>
        <sz val="10"/>
        <rFont val="宋体"/>
        <charset val="0"/>
      </rPr>
      <t>天河区孤儿、事实无人抚养儿童成长</t>
    </r>
  </si>
  <si>
    <t>挥洒</t>
  </si>
  <si>
    <t>心宽地广</t>
  </si>
  <si>
    <t>李莉</t>
  </si>
  <si>
    <t>天园街东逸社区慈善基金</t>
  </si>
  <si>
    <t>车陂街慧雅社区慈善基金</t>
  </si>
  <si>
    <t>长兴街兴科社区慈善基金</t>
  </si>
  <si>
    <t>2026.7.13</t>
  </si>
  <si>
    <t>广州市天河棠东经济发展有限公司</t>
  </si>
  <si>
    <t>广东中电绿能科技有限公司</t>
  </si>
  <si>
    <t>朱子悦</t>
  </si>
  <si>
    <t>广州市奥斯顿电子有限公司</t>
  </si>
  <si>
    <t>广州市石东实业有限公司</t>
  </si>
  <si>
    <t>广州通罗国际货运代理有限公司</t>
  </si>
  <si>
    <t>广州鼎力企业顾问有限公司</t>
  </si>
  <si>
    <t>蒋湘琼</t>
  </si>
  <si>
    <t>广州慧川电子科技有限公司</t>
  </si>
  <si>
    <t>广州凡拓数字创意科技股份有限公司</t>
  </si>
  <si>
    <t>广州市一恒文化传媒投资有限公司</t>
  </si>
  <si>
    <t>沙河街水荫四横路社区慈善基金</t>
  </si>
  <si>
    <t>Sure</t>
  </si>
  <si>
    <t>天园街华港社区慈善基金</t>
  </si>
  <si>
    <t>林燕梅</t>
  </si>
  <si>
    <t>黄颖玲</t>
  </si>
  <si>
    <t>周德全</t>
  </si>
  <si>
    <t>矜持</t>
  </si>
  <si>
    <t>娜</t>
  </si>
  <si>
    <t>石牌街南镇社区慈善基金</t>
  </si>
  <si>
    <t>32名爱心人士</t>
  </si>
  <si>
    <t>林泰松</t>
  </si>
  <si>
    <t>谢伟东</t>
  </si>
  <si>
    <t>2026.7.14</t>
  </si>
  <si>
    <t>广东国相云科技有限公司</t>
  </si>
  <si>
    <t>李冠桦（迎海集团股份有限公司）</t>
  </si>
  <si>
    <t>广州致构健康科技有限公司</t>
  </si>
  <si>
    <t>晴朗</t>
  </si>
  <si>
    <t>凤凰街渔沙坦社区慈善基金</t>
  </si>
  <si>
    <t>古兰&amp;月</t>
  </si>
  <si>
    <t>五山街华农社区慈善基金</t>
  </si>
  <si>
    <t>長青.</t>
  </si>
  <si>
    <t>雷生</t>
  </si>
  <si>
    <t>林海社区党员</t>
  </si>
  <si>
    <t>龙洞街林海社区慈善基金</t>
  </si>
  <si>
    <t>汤勇</t>
  </si>
  <si>
    <t>石牌街龙口西社区慈善基金</t>
  </si>
  <si>
    <t>董炜铸</t>
  </si>
  <si>
    <t>雪花酥</t>
  </si>
  <si>
    <t>李观晖</t>
  </si>
  <si>
    <t>林和街禺东西社区慈善基金</t>
  </si>
  <si>
    <t>石牌街华南师范大学社区慈善基金</t>
  </si>
  <si>
    <t>棠下街祥龙社区慈善基金</t>
  </si>
  <si>
    <t>冼村街金城社区慈善基金</t>
  </si>
  <si>
    <t>兴华街牛利岗社区慈善基金</t>
  </si>
  <si>
    <t>兴华街燕塘社区慈善基金</t>
  </si>
  <si>
    <t>HL</t>
  </si>
  <si>
    <t>2026.7.15</t>
  </si>
  <si>
    <t>陈雨祺</t>
  </si>
  <si>
    <t>潘锴</t>
  </si>
  <si>
    <t>长兴街岑村东社区慈善基金</t>
  </si>
  <si>
    <t>林和街紫荆社区慈善基金</t>
  </si>
  <si>
    <t>广州市机动车维修与驾驶员培训行业管理处</t>
  </si>
  <si>
    <t>石牌街松岗社区慈善基金</t>
  </si>
  <si>
    <t>CC</t>
  </si>
  <si>
    <t>车陂街东圃社区慈善基金</t>
  </si>
  <si>
    <t>长兴街岑村西社区慈善基金</t>
  </si>
  <si>
    <t>珠吉街悦景社区慈善基金</t>
  </si>
  <si>
    <t>2026.7.16</t>
  </si>
  <si>
    <t>广州卓腾科技有限公司</t>
  </si>
  <si>
    <t>陈俊峰</t>
  </si>
  <si>
    <t>天园街环宇社区慈善基金</t>
  </si>
  <si>
    <t>伍于玲</t>
  </si>
  <si>
    <t>车陂街广氮社区慈善基金</t>
  </si>
  <si>
    <t>员村街慈善超市项目</t>
  </si>
  <si>
    <t>2026.7.17</t>
  </si>
  <si>
    <t>尤德卫</t>
  </si>
  <si>
    <t>肖和水</t>
  </si>
  <si>
    <t>刘珂兵</t>
  </si>
  <si>
    <t>广州市天河区中医医院</t>
  </si>
  <si>
    <t>关凤意</t>
  </si>
  <si>
    <t>黄村街体委基地社区慈善基金</t>
  </si>
  <si>
    <t>黄振杰</t>
  </si>
  <si>
    <t>车陂街龙溪社区慈善基金</t>
  </si>
  <si>
    <t>少芬</t>
  </si>
  <si>
    <t>鲜为人知</t>
  </si>
  <si>
    <t>台盟天河区基层委员会</t>
  </si>
  <si>
    <t>冯艳桃</t>
  </si>
  <si>
    <t>孟思明</t>
  </si>
  <si>
    <t>冼村街杨箕东社区慈善基金</t>
  </si>
  <si>
    <t>138名爱心人士</t>
  </si>
  <si>
    <t>珠吉街均和社区慈善基金</t>
  </si>
  <si>
    <t>2026.7.18</t>
  </si>
  <si>
    <t>义</t>
  </si>
  <si>
    <t>74名爱心人士</t>
  </si>
  <si>
    <t>前进街兰亭社区慈善基金</t>
  </si>
  <si>
    <t>石牌街东城社区慈善基金</t>
  </si>
  <si>
    <t>122名爱心人士</t>
  </si>
  <si>
    <t>2026.7.19</t>
  </si>
  <si>
    <t>你的名字</t>
  </si>
  <si>
    <t>2026.7.20</t>
  </si>
  <si>
    <t>黄妍</t>
  </si>
  <si>
    <t>林汉伟</t>
  </si>
  <si>
    <t>广州市天河区城市管理和综合执法局</t>
  </si>
  <si>
    <t>刘苏文</t>
  </si>
  <si>
    <t>新塘街新汇社区慈善基金</t>
  </si>
  <si>
    <t>郭宪铭</t>
  </si>
  <si>
    <t>牛利岗社区</t>
  </si>
  <si>
    <t>2026.7.21</t>
  </si>
  <si>
    <t>广东鸿德银泰酒店管理有限公司</t>
  </si>
  <si>
    <t>广州市美盈科技企业孵化器有限公司</t>
  </si>
  <si>
    <t>棠下街荷光东社区慈善基金</t>
  </si>
  <si>
    <t>龙洞街上社社区慈善基金</t>
  </si>
  <si>
    <t>沙河街左竹园社区慈善基金</t>
  </si>
  <si>
    <t>广东威腾体育管理服务有限公司</t>
  </si>
  <si>
    <t>广州麦尔达投资发展有限公司</t>
  </si>
  <si>
    <t>44名爱心人士</t>
  </si>
  <si>
    <t>107名爱心人士</t>
  </si>
  <si>
    <t>22名爱心人士</t>
  </si>
  <si>
    <t>31名爱心人士</t>
  </si>
  <si>
    <t>长兴街慧兴社区慈善基金</t>
  </si>
  <si>
    <t>广州那点文化传播有限公司</t>
  </si>
  <si>
    <t>2026.7.22</t>
  </si>
  <si>
    <t>广州德和圆文旅发展有限公司</t>
  </si>
  <si>
    <t>曹嗣全</t>
  </si>
  <si>
    <t>黄村街康城社区慈善基金</t>
  </si>
  <si>
    <t>朱老师</t>
  </si>
  <si>
    <t>石牌街南苑社区慈善基金</t>
  </si>
  <si>
    <t>蒋小姐</t>
  </si>
  <si>
    <t>48名爱心人士</t>
  </si>
  <si>
    <t>2026.7.23</t>
  </si>
  <si>
    <t>广州图雅餐饮管理有限公司</t>
  </si>
  <si>
    <t>黄玲芝</t>
  </si>
  <si>
    <t>广州利升物业管理有限公司</t>
  </si>
  <si>
    <t>石牌街东海社区慈善基金</t>
  </si>
  <si>
    <t>36名爱心人士</t>
  </si>
  <si>
    <t>98名爱心人士</t>
  </si>
  <si>
    <t>2026.7.24</t>
  </si>
  <si>
    <t>广州市天河区冼村街道商会</t>
  </si>
  <si>
    <t>广州智慧云市场营销策划有限公司</t>
  </si>
  <si>
    <t>凤凰街渔兴社区慈善基金</t>
  </si>
  <si>
    <t>梁世豪</t>
  </si>
  <si>
    <t>猎德街猎德社区慈善基金</t>
  </si>
  <si>
    <t>冼村街潭骏社区慈善基金</t>
  </si>
  <si>
    <t>2026.7.25</t>
  </si>
  <si>
    <t>黄村街大观社区慈善基金</t>
  </si>
  <si>
    <t>黄村街黄村西社区慈善基金</t>
  </si>
  <si>
    <t>2026.7.26</t>
  </si>
  <si>
    <t>付雄</t>
  </si>
  <si>
    <t>王文涛</t>
  </si>
  <si>
    <t>2026.7.27</t>
  </si>
  <si>
    <t>广州市沙东有利投资有限公司</t>
  </si>
  <si>
    <t>广东爱霖科技有限公司</t>
  </si>
  <si>
    <t>九天</t>
  </si>
  <si>
    <t>前进街莲溪社区慈善基金</t>
  </si>
  <si>
    <t>高兴</t>
  </si>
  <si>
    <t>曾振华</t>
  </si>
  <si>
    <t>杨廷铬</t>
  </si>
  <si>
    <t>2026.7.28</t>
  </si>
  <si>
    <t>广州市正汉商务服务有限公司</t>
  </si>
  <si>
    <t>陈彩芹</t>
  </si>
  <si>
    <t>同舟基金</t>
  </si>
  <si>
    <t>广州市天河区供销协会</t>
  </si>
  <si>
    <t>常晓艳</t>
  </si>
  <si>
    <t>王小青</t>
  </si>
  <si>
    <t>天园街翠湖社区慈善基金</t>
  </si>
  <si>
    <t>沙河街新一街社区慈善基金</t>
  </si>
  <si>
    <t>沙河街永福正街社区慈善基金</t>
  </si>
  <si>
    <t>2026.7.29</t>
  </si>
  <si>
    <t>公诚管理咨询有限公司</t>
  </si>
  <si>
    <t>广州市三川田文化科技股份有限公司</t>
  </si>
  <si>
    <t>民建助老项目</t>
  </si>
  <si>
    <t>谢岳雄</t>
  </si>
  <si>
    <t>林雪连</t>
  </si>
  <si>
    <t>ZLL</t>
  </si>
  <si>
    <t>35名爱心人士</t>
  </si>
  <si>
    <t>2026.7.30</t>
  </si>
  <si>
    <t>广州金马服装交易城有限公司</t>
  </si>
  <si>
    <t>李亮亮</t>
  </si>
  <si>
    <t>广东越维信息科技有限公司</t>
  </si>
  <si>
    <t>民建天河区基层委员会“同心助学”项目</t>
  </si>
  <si>
    <t>兴华街苏庄社区慈善基金</t>
  </si>
  <si>
    <t>邱暮回</t>
  </si>
  <si>
    <t>2026.7.31</t>
  </si>
  <si>
    <t>广东省粤建装饰集团有限公司</t>
  </si>
  <si>
    <t>广州黑卡食品饮料有限公司</t>
  </si>
  <si>
    <t>五山街白石岗社区慈善基金</t>
  </si>
  <si>
    <t>区熙伦</t>
  </si>
  <si>
    <t>33名爱心人士</t>
  </si>
  <si>
    <t>冼村街冼村社区慈善基金</t>
  </si>
  <si>
    <t>制表人：李结莹</t>
  </si>
  <si>
    <t>制表时间：2026年8月21日</t>
  </si>
  <si>
    <t>2026年7月天河区慈善会项目支出情况表</t>
  </si>
  <si>
    <t>序号</t>
  </si>
  <si>
    <t>支出时间</t>
  </si>
  <si>
    <t>项目支出金额（元）</t>
  </si>
  <si>
    <t>支出情况</t>
  </si>
  <si>
    <t>项目</t>
  </si>
  <si>
    <t>接收单位</t>
  </si>
  <si>
    <t>划拨广州骏伯网络科技有限公司捐款273000元，支持广州市天河区慈善会骏伯“一盏灯”慈善基金第三届公益创投项目</t>
  </si>
  <si>
    <t>广州市天河区慈善会骏伯“一盏灯”慈善基金第三届公益创投项目</t>
  </si>
  <si>
    <t>广州市天河区启智社会工作服务中心、广州市天河区社会组织联合会、广州市天河区安厦关爱互助队、广州市天河区众道社会工作服务中心、广州市北斗星社会工作服务中心、广州市中大社会工作服务中心、广州市大德社会工作服务中心、广州市风向标社会工作服务中心、广州粤穗社会工作事务所、广州市天河区志愿者协会、</t>
  </si>
  <si>
    <t>划拨2024年民微实事天河区社区基金长兴街长湴西社区慈善基金捐款2123元，支持长兴街长湴西社区“早安长湴，爱心早茶”活动</t>
  </si>
  <si>
    <t>长兴街长湴西社区“早安长湴，爱心早茶”活动</t>
  </si>
  <si>
    <t>广州美天使文化传播有限公司</t>
  </si>
  <si>
    <t>划拨前进街莲溪社区慈善基金捐款4616元，支持前进街莲溪社区“耆者关怀，暖心敲门”第二期项目</t>
  </si>
  <si>
    <t>前进街莲溪社区“耆者关怀，暖心敲门”第二期项目</t>
  </si>
  <si>
    <t>广州市大家社会工作服务中心</t>
  </si>
  <si>
    <t>划拨民生微实事活动天河社区基金2025慧兴社区慈善基金6445.57元，划拨天河区慧兴社区慈善基金捐款8449.43元，合计：14895元。支持长兴街慧兴社区开展爱心小屋慈善共建项目</t>
  </si>
  <si>
    <t>长兴街慧兴社区开展爱心小屋慈善共建项目</t>
  </si>
  <si>
    <t>广东男海建设工程有限公司、广东岭南至诚社会工作服务中心</t>
  </si>
  <si>
    <t>划拨民生微实事天河社区基金2025棠下街东升慈善基金捐款4230元，支持棠下街东升社区开展“盛夏送清凉，关爱环卫”高温慰问慈善公益活动</t>
  </si>
  <si>
    <t>棠下街东升社区开展“盛夏送清凉，关爱环卫”高温慰问慈善公益活动</t>
  </si>
  <si>
    <t>广州福礼汇供应链有限公司</t>
  </si>
  <si>
    <t>划拨民生微实事天河区社区基金2025车陂街广氮社区慈善基金2409.20元，支持车陂街广氮社区开展“关爱社区最美劳动者、志愿者”慰问项目</t>
  </si>
  <si>
    <t>车陂街广氮社区开展“关爱社区最美劳动者、志愿者”慰问项目</t>
  </si>
  <si>
    <t>广州市天河区棠下乐鑫超市店</t>
  </si>
  <si>
    <t>划拨棠下街棠德东社区慈善基金捐款3564元，支持棠下街棠德东社区开展采购太阳能灭蚊灯项目</t>
  </si>
  <si>
    <t>棠下街棠德东社区开展采购太阳能灭蚊灯项目</t>
  </si>
  <si>
    <t>广州市天河区东棠玛良办公用品店</t>
  </si>
  <si>
    <t>划拨棠下街棠德东社区慈善基金捐款2850元，支持棠下街棠德东社区开展”平安打卡，暖心送米“项目</t>
  </si>
  <si>
    <t>棠下街棠德东社区开展”平安打卡，暖心送米“项目</t>
  </si>
  <si>
    <t>划拨广州市中食安泓爱心公益基金会1000000元，支持“瘦吧女性关爱专项基金”第二期项目</t>
  </si>
  <si>
    <t>“瘦吧女性关爱专项基金”第二期项目</t>
  </si>
  <si>
    <t>广东省钟南山医学基金会</t>
  </si>
  <si>
    <t>划拨南方石化集团有限公司捐款535800元，支持善行天河，驰援广西项目</t>
  </si>
  <si>
    <t>善行天河，驰援广西项目</t>
  </si>
  <si>
    <t>南宁市慈善总会</t>
  </si>
  <si>
    <t>划拨广东哥弟菩及公益基金会捐款1370556元，支持哥弟菩及·童心童路·风雨同舟——经济困难重病患儿关爱项目</t>
  </si>
  <si>
    <t>哥弟菩及·童心童路·风雨同舟——经济困难重病患儿关爱项目</t>
  </si>
  <si>
    <t>划拨民生微实事天河区社基金2025车陂天坤社区慈善基金2589.40元，支持车陂街天坤社区“党建领航聚合力，慈善助老暖银龄”慰问项目</t>
  </si>
  <si>
    <t>车陂街天坤社区“党建领航聚合力，慈善助老暖银龄”慰问项目</t>
  </si>
  <si>
    <t>广州市美华百货超市有限公司</t>
  </si>
  <si>
    <t>划拨车陂街慧雅社区慈善基金捐款1000元，支持车陂街慧雅社区纾困解难项目</t>
  </si>
  <si>
    <t>车陂街慧雅社区纾困解难项目</t>
  </si>
  <si>
    <t>李碧梅个人账号</t>
  </si>
  <si>
    <t>划拨棠民生微实事项目天河区社区基金2025棠下街邮电社区慈善基金捐款2619元，支持棠下街邮电社区“预防两热、守护健康”宣传活动项目</t>
  </si>
  <si>
    <t>棠下街邮电社区“预防两热、守护健康”宣传活动项目</t>
  </si>
  <si>
    <t>划拨民生微实事天河区社区基金2025石牌街芳草园社区慈善金捐款1380元，支持石牌街芳草园社区“八一”建军节慰问退役军人项目</t>
  </si>
  <si>
    <t>石牌街芳草园社区“八一”建军节慰问退役军人项目</t>
  </si>
  <si>
    <t>广州生活家超市有限公司</t>
  </si>
  <si>
    <t>划拨民生微实事项目天河区社区基金2025石牌街芳草园社区慈善基金捐款1295.60元，支持石牌街芳草园社区开展手工实践项目</t>
  </si>
  <si>
    <t>石牌街芳草园社区开展手工实践项目</t>
  </si>
  <si>
    <t>广州市天河区石牌多多文体店</t>
  </si>
  <si>
    <t>划拨广州兴趣岛信息科科有限公司捐款100000元，支持善行天河，驰援广西项目</t>
  </si>
  <si>
    <t>广州市慈善会</t>
  </si>
  <si>
    <t>划拨2024年民生微实事项目天河区社区慈善基金棠下街华景东社区慈善基金捐款1898.50元，支持棠下街华景东社区开展消防站亲子研学活动</t>
  </si>
  <si>
    <t>棠下街华景东社区开展消防站亲子研学活动</t>
  </si>
  <si>
    <t>广州市天河区东棠加强办公用品店</t>
  </si>
  <si>
    <t>划拨2024年民生微实事天河区社区慈善基金凤凰街柯木塱社区慈善基金捐款2000元，支持凤凰街柯木塱社区“慈善助困，情暖柯木塱”社区帮扶项目</t>
  </si>
  <si>
    <t>凤凰街柯木塱社区“慈善助困，情暖柯木塱”社区帮扶项目</t>
  </si>
  <si>
    <t>杨培个人账户</t>
  </si>
  <si>
    <t>划拨兴华街牛利岗社区慈善基金捐款2550元，支持兴华街牛利岗社区“两热”防控太阳能灭蚊灯惠民项目</t>
  </si>
  <si>
    <t>兴华街牛利岗社区“两热”防控太阳能灭蚊灯惠民项目</t>
  </si>
  <si>
    <t>广东粤富政农业技术有限公司</t>
  </si>
  <si>
    <t>划拨广州市通百惠百货有限公司捐款16400元，支持天河公园南门志愿者驿站“驿起来护苗”助学项目（2026年7月）</t>
  </si>
  <si>
    <t>天河公园南门志愿者驿站“驿起来护苗”助学项目</t>
  </si>
  <si>
    <t>天河区41名资助学生账户</t>
  </si>
  <si>
    <t>划拨广州广电城市服务集团股份有限公司捐款30000元，广州市车都汽车维修有限公司捐款11000元，合计捐款4100元，支持兴宁市黄槐镇双下村撂荒耕地复耕复种项目</t>
  </si>
  <si>
    <t>兴宁市黄槐镇双下村撂荒耕地复耕复种项目</t>
  </si>
  <si>
    <t>兴宁市黄槐镇人民政府</t>
  </si>
  <si>
    <t>划拨广州骏伯网络科技有限公司捐款50000元，支持善行天，驰援广西抗洪救灾项目</t>
  </si>
  <si>
    <t>善行天，驰援广西抗洪救灾项目</t>
  </si>
  <si>
    <t>划拨棠下街棠德北社区慈善基金捐款1738元，支持棠下街棠德北社区“清蚊护安，暖心惠民”两热防控宣传活动</t>
  </si>
  <si>
    <t>棠下街棠德北社区“清蚊护安，暖心惠民”两热防控宣传活动</t>
  </si>
  <si>
    <t>划拨棠下街棠德北社区慈善基金捐款3550元，支持棠下街棠德北社区“红色研学忆先烈，童心相伴共成长”研学融合实践活动</t>
  </si>
  <si>
    <t>棠下街棠德北社区“红色研学忆先烈，童心相伴共成长”研学融合实践活动</t>
  </si>
  <si>
    <t>广东翔游国际旅行社有限公司</t>
  </si>
  <si>
    <t>划拨天河区慈善会天河南街体育村社区基金捐款2000元，支持天河南街体育村社区“邻里守望”暖心帮扶项目</t>
  </si>
  <si>
    <t>天河南街体育村社区“邻里守望”暖心帮扶项目</t>
  </si>
  <si>
    <t>陈亚范、廖海婷个人账户</t>
  </si>
  <si>
    <t>划拨长兴街长湴西社区慈善基金捐款1746.68元，支持长兴街长湴西社区“早安长湴，爱心早茶”活动</t>
  </si>
  <si>
    <t>广东岭南至诚社会工作服务中心</t>
  </si>
  <si>
    <t>划拨民生微实事天河区社区基金2025凤凰街北坪社区慈善基金捐款2533元，支持凤凰街背坪社区“创想夏日，与你童行”2026年儿童地青少年暑期成长营项目</t>
  </si>
  <si>
    <t>凤凰街背坪社区“创想夏日，与你童行”2026年儿童地青少年暑期成长营项目</t>
  </si>
  <si>
    <t>广州市榕林贸易有限公司</t>
  </si>
  <si>
    <t>划拨民生微实事天河区社基金2025棠下街华景西社区慈善基金2856元，支持棠下街华景西社区开展青少年心理成长夏令营活动</t>
  </si>
  <si>
    <t>棠下街华景西社区开展青少年心理成长夏令营活动</t>
  </si>
  <si>
    <t>合计</t>
  </si>
  <si>
    <t>2026年7月天河区慈善会物资接收及发放情况公示</t>
  </si>
  <si>
    <t>捐赠人名称</t>
  </si>
  <si>
    <t>物资名称</t>
  </si>
  <si>
    <t>物资折算金额（元）</t>
  </si>
  <si>
    <t>受益人</t>
  </si>
  <si>
    <t>发放时间</t>
  </si>
  <si>
    <t>中食安泓（广东）商贸有限公司</t>
  </si>
  <si>
    <t>净水机</t>
  </si>
  <si>
    <t>兴宁市坜陂中心小学学生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</si>
</sst>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_ "/>
  </numFmts>
  <fonts count="36">
    <font>
      <sz val="11"/>
      <color theme="1"/>
      <name val="宋体"/>
      <charset val="134"/>
      <scheme val="minor"/>
    </font>
    <font>
      <sz val="20"/>
      <color theme="1"/>
      <name val="宋体"/>
      <charset val="134"/>
      <scheme val="minor"/>
    </font>
    <font>
      <b/>
      <sz val="12"/>
      <color theme="1"/>
      <name val="宋体"/>
      <charset val="134"/>
      <scheme val="minor"/>
    </font>
    <font>
      <sz val="10"/>
      <color theme="1"/>
      <name val="宋体"/>
      <charset val="134"/>
      <scheme val="minor"/>
    </font>
    <font>
      <sz val="10"/>
      <name val="宋体"/>
      <charset val="0"/>
    </font>
    <font>
      <sz val="10"/>
      <name val="宋体"/>
      <charset val="134"/>
    </font>
    <font>
      <b/>
      <sz val="10"/>
      <color theme="1"/>
      <name val="宋体"/>
      <charset val="134"/>
      <scheme val="minor"/>
    </font>
    <font>
      <sz val="10"/>
      <name val="宋体"/>
      <charset val="134"/>
      <scheme val="minor"/>
    </font>
    <font>
      <b/>
      <sz val="20"/>
      <color theme="1"/>
      <name val="宋体"/>
      <charset val="134"/>
      <scheme val="minor"/>
    </font>
    <font>
      <b/>
      <sz val="12"/>
      <name val="宋体"/>
      <charset val="134"/>
      <scheme val="minor"/>
    </font>
    <font>
      <b/>
      <sz val="12"/>
      <color theme="1"/>
      <name val="宋体"/>
      <charset val="134"/>
      <scheme val="major"/>
    </font>
    <font>
      <sz val="10"/>
      <name val="宋体"/>
      <charset val="134"/>
      <scheme val="major"/>
    </font>
    <font>
      <b/>
      <sz val="10"/>
      <color theme="1"/>
      <name val="楷体_GB2312"/>
      <charset val="134"/>
    </font>
    <font>
      <b/>
      <sz val="11"/>
      <color theme="1"/>
      <name val="宋体"/>
      <charset val="134"/>
      <scheme val="minor"/>
    </font>
    <font>
      <sz val="12"/>
      <color theme="1"/>
      <name val="楷体_GB2312"/>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4" borderId="14" applyNumberFormat="0" applyAlignment="0" applyProtection="0">
      <alignment vertical="center"/>
    </xf>
    <xf numFmtId="0" fontId="25" fillId="5" borderId="15" applyNumberFormat="0" applyAlignment="0" applyProtection="0">
      <alignment vertical="center"/>
    </xf>
    <xf numFmtId="0" fontId="26" fillId="5" borderId="14" applyNumberFormat="0" applyAlignment="0" applyProtection="0">
      <alignment vertical="center"/>
    </xf>
    <xf numFmtId="0" fontId="27" fillId="6"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cellStyleXfs>
  <cellXfs count="71">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3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5" fillId="0" borderId="0" xfId="0" applyFont="1" applyFill="1" applyBorder="1" applyAlignment="1">
      <alignmen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43" fontId="6" fillId="0" borderId="2" xfId="0" applyNumberFormat="1" applyFont="1" applyBorder="1" applyAlignment="1">
      <alignment vertical="center"/>
    </xf>
    <xf numFmtId="0" fontId="3" fillId="0" borderId="3" xfId="0" applyFont="1" applyBorder="1" applyAlignment="1">
      <alignment vertical="center"/>
    </xf>
    <xf numFmtId="0" fontId="0" fillId="0" borderId="4" xfId="0" applyBorder="1" applyAlignment="1">
      <alignment vertical="center"/>
    </xf>
    <xf numFmtId="176" fontId="3" fillId="0" borderId="0" xfId="0" applyNumberFormat="1" applyFont="1" applyAlignment="1">
      <alignment horizontal="center" vertical="center"/>
    </xf>
    <xf numFmtId="0" fontId="0" fillId="0" borderId="0" xfId="0" applyAlignment="1">
      <alignment horizontal="center" vertical="center"/>
    </xf>
    <xf numFmtId="0" fontId="3" fillId="0" borderId="0" xfId="0" applyFont="1">
      <alignment vertical="center"/>
    </xf>
    <xf numFmtId="0" fontId="7" fillId="0" borderId="0" xfId="0" applyFont="1" applyAlignment="1">
      <alignment vertical="center" wrapText="1"/>
    </xf>
    <xf numFmtId="0" fontId="3" fillId="0" borderId="0" xfId="0" applyFont="1" applyBorder="1" applyAlignment="1">
      <alignment horizontal="right" vertical="center"/>
    </xf>
    <xf numFmtId="0" fontId="0" fillId="0" borderId="0" xfId="0" applyFill="1" applyAlignment="1">
      <alignment vertical="center"/>
    </xf>
    <xf numFmtId="0" fontId="0" fillId="0" borderId="0" xfId="0" applyFill="1" applyAlignment="1">
      <alignment horizontal="center" vertical="center"/>
    </xf>
    <xf numFmtId="176" fontId="0" fillId="0" borderId="0" xfId="0" applyNumberFormat="1" applyFill="1" applyAlignment="1">
      <alignment vertical="center" wrapText="1"/>
    </xf>
    <xf numFmtId="0" fontId="0" fillId="0" borderId="0" xfId="0" applyFill="1" applyAlignment="1">
      <alignment vertical="center" wrapText="1"/>
    </xf>
    <xf numFmtId="176" fontId="0" fillId="0" borderId="0" xfId="0" applyNumberFormat="1" applyFill="1" applyAlignment="1">
      <alignment horizontal="center" vertical="center"/>
    </xf>
    <xf numFmtId="0" fontId="8" fillId="0" borderId="0" xfId="0" applyFont="1" applyFill="1" applyAlignment="1">
      <alignment horizontal="center" vertical="center"/>
    </xf>
    <xf numFmtId="49" fontId="9" fillId="0" borderId="1" xfId="49" applyNumberFormat="1" applyFont="1" applyFill="1" applyBorder="1" applyAlignment="1">
      <alignment horizontal="center" vertical="center" wrapText="1"/>
    </xf>
    <xf numFmtId="176" fontId="9" fillId="0" borderId="1" xfId="49" applyNumberFormat="1" applyFont="1" applyFill="1" applyBorder="1" applyAlignment="1">
      <alignment horizontal="center" vertical="center" wrapText="1"/>
    </xf>
    <xf numFmtId="0" fontId="10"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3" fillId="0" borderId="0" xfId="0" applyFont="1" applyFill="1" applyAlignment="1">
      <alignment horizontal="center" vertical="center"/>
    </xf>
    <xf numFmtId="0" fontId="3" fillId="0" borderId="5" xfId="0" applyFont="1" applyFill="1" applyBorder="1" applyAlignment="1">
      <alignment horizontal="left" vertical="center" wrapText="1"/>
    </xf>
    <xf numFmtId="0" fontId="3" fillId="0" borderId="1" xfId="0" applyFont="1" applyFill="1" applyBorder="1" applyAlignment="1">
      <alignment vertical="center"/>
    </xf>
    <xf numFmtId="0" fontId="3" fillId="0" borderId="6" xfId="0" applyFont="1" applyFill="1" applyBorder="1" applyAlignment="1">
      <alignment horizontal="left" vertical="center" wrapText="1"/>
    </xf>
    <xf numFmtId="0" fontId="3" fillId="0" borderId="1" xfId="0" applyFont="1" applyFill="1" applyBorder="1" applyAlignment="1">
      <alignment vertical="center" wrapText="1"/>
    </xf>
    <xf numFmtId="177" fontId="11" fillId="0" borderId="1" xfId="0" applyNumberFormat="1" applyFont="1" applyFill="1" applyBorder="1" applyAlignment="1">
      <alignment horizontal="center" vertical="center" wrapText="1"/>
    </xf>
    <xf numFmtId="177" fontId="3" fillId="0" borderId="1" xfId="0" applyNumberFormat="1" applyFont="1" applyBorder="1" applyAlignment="1">
      <alignment horizontal="center" vertical="center" wrapText="1"/>
    </xf>
    <xf numFmtId="43" fontId="11" fillId="0" borderId="1"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43"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Fill="1" applyAlignment="1">
      <alignment vertical="center"/>
    </xf>
    <xf numFmtId="0" fontId="3" fillId="0" borderId="5" xfId="0" applyFont="1" applyBorder="1" applyAlignment="1">
      <alignment horizontal="center" vertical="center" wrapText="1"/>
    </xf>
    <xf numFmtId="0" fontId="5" fillId="0" borderId="5" xfId="0" applyFont="1" applyFill="1" applyBorder="1" applyAlignment="1">
      <alignment vertical="center" wrapText="1"/>
    </xf>
    <xf numFmtId="0" fontId="0" fillId="0" borderId="6" xfId="0"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8" xfId="0" applyFont="1" applyFill="1" applyBorder="1" applyAlignment="1">
      <alignment vertical="center" wrapText="1"/>
    </xf>
    <xf numFmtId="0" fontId="3" fillId="0" borderId="9"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43" fontId="13" fillId="0" borderId="2" xfId="0" applyNumberFormat="1" applyFont="1" applyFill="1" applyBorder="1" applyAlignment="1">
      <alignment vertical="center"/>
    </xf>
    <xf numFmtId="0" fontId="0" fillId="0" borderId="3" xfId="0" applyFill="1" applyBorder="1" applyAlignment="1">
      <alignment vertical="center"/>
    </xf>
    <xf numFmtId="0" fontId="14" fillId="0" borderId="1" xfId="0" applyFont="1" applyFill="1" applyBorder="1" applyAlignment="1">
      <alignment horizontal="center" vertical="center" wrapText="1"/>
    </xf>
    <xf numFmtId="0" fontId="0" fillId="0" borderId="1" xfId="0" applyFill="1" applyBorder="1" applyAlignment="1">
      <alignment vertical="center"/>
    </xf>
    <xf numFmtId="176" fontId="3" fillId="0" borderId="0" xfId="0" applyNumberFormat="1" applyFont="1" applyFill="1" applyAlignment="1">
      <alignment horizontal="center" vertical="center"/>
    </xf>
    <xf numFmtId="0" fontId="7" fillId="0" borderId="0" xfId="0" applyFont="1" applyFill="1" applyAlignment="1">
      <alignment vertical="center" wrapText="1"/>
    </xf>
    <xf numFmtId="176" fontId="7" fillId="0" borderId="0" xfId="0" applyNumberFormat="1" applyFont="1" applyFill="1" applyAlignment="1">
      <alignment vertical="center"/>
    </xf>
    <xf numFmtId="0" fontId="5" fillId="0" borderId="0" xfId="0" applyFont="1" applyFill="1" applyBorder="1" applyAlignment="1">
      <alignment horizontal="center" vertical="center" wrapText="1"/>
    </xf>
    <xf numFmtId="177"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178"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4" fillId="0" borderId="10" xfId="0" applyFont="1" applyFill="1" applyBorder="1" applyAlignment="1"/>
    <xf numFmtId="177" fontId="5" fillId="0" borderId="1"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82"/>
  <sheetViews>
    <sheetView zoomScale="130" zoomScaleNormal="130" topLeftCell="A748" workbookViewId="0">
      <selection activeCell="D414" sqref="D414"/>
    </sheetView>
  </sheetViews>
  <sheetFormatPr defaultColWidth="9" defaultRowHeight="12" outlineLevelCol="5"/>
  <cols>
    <col min="1" max="1" width="10" style="18" customWidth="1"/>
    <col min="2" max="2" width="46.6083333333333" style="18" customWidth="1"/>
    <col min="3" max="3" width="16.375" style="18" customWidth="1"/>
    <col min="4" max="4" width="47.6666666666667" style="18" customWidth="1"/>
    <col min="5" max="16384" width="9" style="18"/>
  </cols>
  <sheetData>
    <row r="1" ht="27" customHeight="1" spans="1:6">
      <c r="A1" s="26" t="s">
        <v>0</v>
      </c>
      <c r="B1" s="26"/>
      <c r="C1" s="26"/>
      <c r="D1" s="26"/>
      <c r="E1" s="26"/>
    </row>
    <row r="2" s="63" customFormat="1" ht="23" customHeight="1" spans="1:6">
      <c r="A2" s="64" t="s">
        <v>1</v>
      </c>
      <c r="B2" s="65" t="s">
        <v>2</v>
      </c>
      <c r="C2" s="65" t="s">
        <v>3</v>
      </c>
      <c r="D2" s="65" t="s">
        <v>4</v>
      </c>
      <c r="F2" s="66"/>
    </row>
    <row r="3" s="18" customFormat="1" spans="1:6">
      <c r="A3" s="67" t="s">
        <v>5</v>
      </c>
      <c r="B3" s="68" t="s">
        <v>6</v>
      </c>
      <c r="C3" s="8">
        <v>1585</v>
      </c>
      <c r="D3" s="8" t="s">
        <v>7</v>
      </c>
    </row>
    <row r="4" s="18" customFormat="1" spans="1:6">
      <c r="A4" s="67" t="s">
        <v>5</v>
      </c>
      <c r="B4" s="68" t="s">
        <v>8</v>
      </c>
      <c r="C4" s="8">
        <v>24888.8</v>
      </c>
      <c r="D4" s="8" t="s">
        <v>7</v>
      </c>
    </row>
    <row r="5" s="18" customFormat="1" spans="1:6">
      <c r="A5" s="67" t="s">
        <v>5</v>
      </c>
      <c r="B5" s="68" t="s">
        <v>9</v>
      </c>
      <c r="C5" s="8">
        <v>2000</v>
      </c>
      <c r="D5" s="8" t="s">
        <v>7</v>
      </c>
    </row>
    <row r="6" s="18" customFormat="1" spans="1:6">
      <c r="A6" s="67" t="s">
        <v>5</v>
      </c>
      <c r="B6" s="68" t="s">
        <v>10</v>
      </c>
      <c r="C6" s="8">
        <v>1000</v>
      </c>
      <c r="D6" s="8" t="s">
        <v>7</v>
      </c>
    </row>
    <row r="7" s="18" customFormat="1" spans="1:6">
      <c r="A7" s="67" t="s">
        <v>5</v>
      </c>
      <c r="B7" s="68" t="s">
        <v>11</v>
      </c>
      <c r="C7" s="8">
        <v>2045</v>
      </c>
      <c r="D7" s="8" t="s">
        <v>7</v>
      </c>
    </row>
    <row r="8" s="18" customFormat="1" spans="1:6">
      <c r="A8" s="67" t="s">
        <v>5</v>
      </c>
      <c r="B8" s="68" t="s">
        <v>12</v>
      </c>
      <c r="C8" s="68">
        <v>10</v>
      </c>
      <c r="D8" s="8" t="s">
        <v>13</v>
      </c>
    </row>
    <row r="9" s="18" customFormat="1" spans="1:6">
      <c r="A9" s="67" t="s">
        <v>5</v>
      </c>
      <c r="B9" s="68" t="s">
        <v>14</v>
      </c>
      <c r="C9" s="68">
        <v>15</v>
      </c>
      <c r="D9" s="8" t="s">
        <v>15</v>
      </c>
    </row>
    <row r="10" s="18" customFormat="1" spans="1:6">
      <c r="A10" s="67" t="s">
        <v>5</v>
      </c>
      <c r="B10" s="68" t="s">
        <v>14</v>
      </c>
      <c r="C10" s="68">
        <v>780</v>
      </c>
      <c r="D10" s="8" t="s">
        <v>16</v>
      </c>
    </row>
    <row r="11" s="18" customFormat="1" spans="1:6">
      <c r="A11" s="67" t="s">
        <v>5</v>
      </c>
      <c r="B11" s="68" t="s">
        <v>17</v>
      </c>
      <c r="C11" s="68">
        <v>18</v>
      </c>
      <c r="D11" s="8" t="s">
        <v>18</v>
      </c>
    </row>
    <row r="12" s="18" customFormat="1" spans="1:6">
      <c r="A12" s="67" t="s">
        <v>5</v>
      </c>
      <c r="B12" s="68" t="s">
        <v>19</v>
      </c>
      <c r="C12" s="68">
        <v>40</v>
      </c>
      <c r="D12" s="8" t="s">
        <v>20</v>
      </c>
    </row>
    <row r="13" s="18" customFormat="1" spans="1:6">
      <c r="A13" s="67" t="s">
        <v>5</v>
      </c>
      <c r="B13" s="68" t="s">
        <v>21</v>
      </c>
      <c r="C13" s="68">
        <v>100</v>
      </c>
      <c r="D13" s="8" t="s">
        <v>22</v>
      </c>
    </row>
    <row r="14" s="18" customFormat="1" spans="1:6">
      <c r="A14" s="67" t="s">
        <v>5</v>
      </c>
      <c r="B14" s="68" t="s">
        <v>23</v>
      </c>
      <c r="C14" s="68">
        <v>150</v>
      </c>
      <c r="D14" s="8" t="s">
        <v>24</v>
      </c>
    </row>
    <row r="15" s="18" customFormat="1" spans="1:6">
      <c r="A15" s="67" t="s">
        <v>5</v>
      </c>
      <c r="B15" s="68" t="s">
        <v>19</v>
      </c>
      <c r="C15" s="68">
        <v>30</v>
      </c>
      <c r="D15" s="8" t="s">
        <v>25</v>
      </c>
    </row>
    <row r="16" s="18" customFormat="1" spans="1:6">
      <c r="A16" s="67" t="s">
        <v>5</v>
      </c>
      <c r="B16" s="68" t="s">
        <v>26</v>
      </c>
      <c r="C16" s="68">
        <v>95</v>
      </c>
      <c r="D16" s="8" t="s">
        <v>27</v>
      </c>
    </row>
    <row r="17" s="18" customFormat="1" spans="1:4">
      <c r="A17" s="67" t="s">
        <v>5</v>
      </c>
      <c r="B17" s="68" t="s">
        <v>23</v>
      </c>
      <c r="C17" s="68">
        <v>130</v>
      </c>
      <c r="D17" s="8" t="s">
        <v>28</v>
      </c>
    </row>
    <row r="18" s="18" customFormat="1" spans="1:4">
      <c r="A18" s="67" t="s">
        <v>5</v>
      </c>
      <c r="B18" s="68" t="s">
        <v>29</v>
      </c>
      <c r="C18" s="68">
        <v>80</v>
      </c>
      <c r="D18" s="8" t="s">
        <v>30</v>
      </c>
    </row>
    <row r="19" s="18" customFormat="1" spans="1:4">
      <c r="A19" s="67" t="s">
        <v>5</v>
      </c>
      <c r="B19" s="68" t="s">
        <v>31</v>
      </c>
      <c r="C19" s="68">
        <v>616</v>
      </c>
      <c r="D19" s="8" t="s">
        <v>32</v>
      </c>
    </row>
    <row r="20" s="18" customFormat="1" spans="1:4">
      <c r="A20" s="67" t="s">
        <v>5</v>
      </c>
      <c r="B20" s="68" t="s">
        <v>23</v>
      </c>
      <c r="C20" s="68">
        <v>70</v>
      </c>
      <c r="D20" s="8" t="s">
        <v>33</v>
      </c>
    </row>
    <row r="21" s="18" customFormat="1" spans="1:4">
      <c r="A21" s="67" t="s">
        <v>5</v>
      </c>
      <c r="B21" s="68" t="s">
        <v>34</v>
      </c>
      <c r="C21" s="68">
        <v>13666</v>
      </c>
      <c r="D21" s="8" t="s">
        <v>7</v>
      </c>
    </row>
    <row r="22" s="18" customFormat="1" spans="1:4">
      <c r="A22" s="67" t="s">
        <v>5</v>
      </c>
      <c r="B22" s="68" t="s">
        <v>35</v>
      </c>
      <c r="C22" s="68">
        <v>20</v>
      </c>
      <c r="D22" s="8" t="s">
        <v>7</v>
      </c>
    </row>
    <row r="23" s="18" customFormat="1" spans="1:4">
      <c r="A23" s="67" t="s">
        <v>5</v>
      </c>
      <c r="B23" s="68" t="s">
        <v>36</v>
      </c>
      <c r="C23" s="68">
        <v>20</v>
      </c>
      <c r="D23" s="8" t="s">
        <v>7</v>
      </c>
    </row>
    <row r="24" s="18" customFormat="1" spans="1:4">
      <c r="A24" s="67" t="s">
        <v>5</v>
      </c>
      <c r="B24" s="68" t="s">
        <v>26</v>
      </c>
      <c r="C24" s="68">
        <v>155</v>
      </c>
      <c r="D24" s="8" t="s">
        <v>7</v>
      </c>
    </row>
    <row r="25" s="18" customFormat="1" spans="1:4">
      <c r="A25" s="67" t="s">
        <v>5</v>
      </c>
      <c r="B25" s="68" t="s">
        <v>37</v>
      </c>
      <c r="C25" s="68">
        <v>1320</v>
      </c>
      <c r="D25" s="8" t="s">
        <v>7</v>
      </c>
    </row>
    <row r="26" s="18" customFormat="1" spans="1:4">
      <c r="A26" s="67" t="s">
        <v>5</v>
      </c>
      <c r="B26" s="68" t="s">
        <v>38</v>
      </c>
      <c r="C26" s="68">
        <v>950</v>
      </c>
      <c r="D26" s="8" t="s">
        <v>7</v>
      </c>
    </row>
    <row r="27" s="18" customFormat="1" spans="1:4">
      <c r="A27" s="67" t="s">
        <v>5</v>
      </c>
      <c r="B27" s="68" t="s">
        <v>39</v>
      </c>
      <c r="C27" s="68">
        <v>787.3</v>
      </c>
      <c r="D27" s="8" t="s">
        <v>7</v>
      </c>
    </row>
    <row r="28" s="18" customFormat="1" spans="1:4">
      <c r="A28" s="67" t="s">
        <v>5</v>
      </c>
      <c r="B28" s="68" t="s">
        <v>26</v>
      </c>
      <c r="C28" s="68">
        <v>80</v>
      </c>
      <c r="D28" s="8" t="s">
        <v>7</v>
      </c>
    </row>
    <row r="29" s="18" customFormat="1" spans="1:4">
      <c r="A29" s="67" t="s">
        <v>40</v>
      </c>
      <c r="B29" s="68" t="s">
        <v>41</v>
      </c>
      <c r="C29" s="68">
        <v>1398526</v>
      </c>
      <c r="D29" s="8" t="s">
        <v>42</v>
      </c>
    </row>
    <row r="30" s="18" customFormat="1" spans="1:4">
      <c r="A30" s="67" t="s">
        <v>40</v>
      </c>
      <c r="B30" s="68" t="s">
        <v>43</v>
      </c>
      <c r="C30" s="68">
        <v>10000</v>
      </c>
      <c r="D30" s="8" t="s">
        <v>7</v>
      </c>
    </row>
    <row r="31" s="18" customFormat="1" spans="1:4">
      <c r="A31" s="67" t="s">
        <v>40</v>
      </c>
      <c r="B31" s="68" t="s">
        <v>44</v>
      </c>
      <c r="C31" s="68">
        <v>6000</v>
      </c>
      <c r="D31" s="8" t="s">
        <v>45</v>
      </c>
    </row>
    <row r="32" s="18" customFormat="1" spans="1:4">
      <c r="A32" s="67" t="s">
        <v>40</v>
      </c>
      <c r="B32" s="68" t="s">
        <v>46</v>
      </c>
      <c r="C32" s="68">
        <v>6000</v>
      </c>
      <c r="D32" s="8" t="s">
        <v>45</v>
      </c>
    </row>
    <row r="33" s="18" customFormat="1" spans="1:4">
      <c r="A33" s="67" t="s">
        <v>40</v>
      </c>
      <c r="B33" s="68" t="s">
        <v>47</v>
      </c>
      <c r="C33" s="68">
        <v>6000</v>
      </c>
      <c r="D33" s="8" t="s">
        <v>45</v>
      </c>
    </row>
    <row r="34" s="18" customFormat="1" spans="1:4">
      <c r="A34" s="67" t="s">
        <v>40</v>
      </c>
      <c r="B34" s="68" t="s">
        <v>48</v>
      </c>
      <c r="C34" s="68">
        <v>2973.66</v>
      </c>
      <c r="D34" s="8" t="s">
        <v>7</v>
      </c>
    </row>
    <row r="35" s="18" customFormat="1" spans="1:4">
      <c r="A35" s="67" t="s">
        <v>40</v>
      </c>
      <c r="B35" s="8" t="s">
        <v>49</v>
      </c>
      <c r="C35" s="8">
        <v>1</v>
      </c>
      <c r="D35" s="8" t="s">
        <v>50</v>
      </c>
    </row>
    <row r="36" s="18" customFormat="1" spans="1:4">
      <c r="A36" s="67" t="s">
        <v>40</v>
      </c>
      <c r="B36" s="8" t="s">
        <v>51</v>
      </c>
      <c r="C36" s="8">
        <v>4</v>
      </c>
      <c r="D36" s="8" t="s">
        <v>52</v>
      </c>
    </row>
    <row r="37" s="18" customFormat="1" spans="1:4">
      <c r="A37" s="67" t="s">
        <v>40</v>
      </c>
      <c r="B37" s="8" t="s">
        <v>53</v>
      </c>
      <c r="C37" s="8">
        <v>20</v>
      </c>
      <c r="D37" s="8" t="s">
        <v>54</v>
      </c>
    </row>
    <row r="38" s="18" customFormat="1" spans="1:4">
      <c r="A38" s="67" t="s">
        <v>40</v>
      </c>
      <c r="B38" s="8" t="s">
        <v>14</v>
      </c>
      <c r="C38" s="8">
        <v>50</v>
      </c>
      <c r="D38" s="8" t="s">
        <v>55</v>
      </c>
    </row>
    <row r="39" s="18" customFormat="1" spans="1:4">
      <c r="A39" s="67" t="s">
        <v>40</v>
      </c>
      <c r="B39" s="8" t="s">
        <v>56</v>
      </c>
      <c r="C39" s="8">
        <v>20</v>
      </c>
      <c r="D39" s="8" t="s">
        <v>30</v>
      </c>
    </row>
    <row r="40" s="18" customFormat="1" spans="1:4">
      <c r="A40" s="67" t="s">
        <v>40</v>
      </c>
      <c r="B40" s="68" t="s">
        <v>19</v>
      </c>
      <c r="C40" s="68">
        <v>150</v>
      </c>
      <c r="D40" s="8" t="s">
        <v>16</v>
      </c>
    </row>
    <row r="41" s="18" customFormat="1" spans="1:4">
      <c r="A41" s="67" t="s">
        <v>40</v>
      </c>
      <c r="B41" s="68" t="s">
        <v>19</v>
      </c>
      <c r="C41" s="68">
        <v>30</v>
      </c>
      <c r="D41" s="8" t="s">
        <v>22</v>
      </c>
    </row>
    <row r="42" s="18" customFormat="1" spans="1:4">
      <c r="A42" s="67" t="s">
        <v>40</v>
      </c>
      <c r="B42" s="68" t="s">
        <v>19</v>
      </c>
      <c r="C42" s="68">
        <v>40</v>
      </c>
      <c r="D42" s="8" t="s">
        <v>57</v>
      </c>
    </row>
    <row r="43" s="18" customFormat="1" spans="1:4">
      <c r="A43" s="67" t="s">
        <v>40</v>
      </c>
      <c r="B43" s="68" t="s">
        <v>58</v>
      </c>
      <c r="C43" s="68">
        <v>328.8</v>
      </c>
      <c r="D43" s="8" t="s">
        <v>24</v>
      </c>
    </row>
    <row r="44" s="18" customFormat="1" spans="1:4">
      <c r="A44" s="67" t="s">
        <v>40</v>
      </c>
      <c r="B44" s="68" t="s">
        <v>19</v>
      </c>
      <c r="C44" s="68">
        <v>40</v>
      </c>
      <c r="D44" s="8" t="s">
        <v>25</v>
      </c>
    </row>
    <row r="45" s="18" customFormat="1" spans="1:4">
      <c r="A45" s="67" t="s">
        <v>40</v>
      </c>
      <c r="B45" s="68" t="s">
        <v>29</v>
      </c>
      <c r="C45" s="68">
        <v>80</v>
      </c>
      <c r="D45" s="8" t="s">
        <v>27</v>
      </c>
    </row>
    <row r="46" s="18" customFormat="1" spans="1:4">
      <c r="A46" s="67" t="s">
        <v>40</v>
      </c>
      <c r="B46" s="68" t="s">
        <v>59</v>
      </c>
      <c r="C46" s="68">
        <v>530</v>
      </c>
      <c r="D46" s="8" t="s">
        <v>28</v>
      </c>
    </row>
    <row r="47" s="18" customFormat="1" spans="1:4">
      <c r="A47" s="67" t="s">
        <v>40</v>
      </c>
      <c r="B47" s="68" t="s">
        <v>60</v>
      </c>
      <c r="C47" s="68">
        <v>903</v>
      </c>
      <c r="D47" s="8" t="s">
        <v>32</v>
      </c>
    </row>
    <row r="48" s="18" customFormat="1" spans="1:4">
      <c r="A48" s="67" t="s">
        <v>40</v>
      </c>
      <c r="B48" s="68" t="s">
        <v>61</v>
      </c>
      <c r="C48" s="68">
        <v>160</v>
      </c>
      <c r="D48" s="8" t="s">
        <v>62</v>
      </c>
    </row>
    <row r="49" s="18" customFormat="1" spans="1:4">
      <c r="A49" s="67" t="s">
        <v>40</v>
      </c>
      <c r="B49" s="68" t="s">
        <v>63</v>
      </c>
      <c r="C49" s="68">
        <v>1430</v>
      </c>
      <c r="D49" s="8" t="s">
        <v>7</v>
      </c>
    </row>
    <row r="50" s="18" customFormat="1" spans="1:4">
      <c r="A50" s="67" t="s">
        <v>40</v>
      </c>
      <c r="B50" s="68" t="s">
        <v>14</v>
      </c>
      <c r="C50" s="68">
        <v>10</v>
      </c>
      <c r="D50" s="8" t="s">
        <v>7</v>
      </c>
    </row>
    <row r="51" s="18" customFormat="1" spans="1:4">
      <c r="A51" s="67" t="s">
        <v>40</v>
      </c>
      <c r="B51" s="68" t="s">
        <v>64</v>
      </c>
      <c r="C51" s="68">
        <v>3372.6</v>
      </c>
      <c r="D51" s="8" t="s">
        <v>7</v>
      </c>
    </row>
    <row r="52" s="18" customFormat="1" spans="1:4">
      <c r="A52" s="67" t="s">
        <v>40</v>
      </c>
      <c r="B52" s="68" t="s">
        <v>65</v>
      </c>
      <c r="C52" s="68">
        <v>100</v>
      </c>
      <c r="D52" s="8" t="s">
        <v>7</v>
      </c>
    </row>
    <row r="53" s="18" customFormat="1" spans="1:4">
      <c r="A53" s="67" t="s">
        <v>40</v>
      </c>
      <c r="B53" s="68" t="s">
        <v>26</v>
      </c>
      <c r="C53" s="68">
        <v>220</v>
      </c>
      <c r="D53" s="8" t="s">
        <v>7</v>
      </c>
    </row>
    <row r="54" s="18" customFormat="1" spans="1:4">
      <c r="A54" s="67" t="s">
        <v>40</v>
      </c>
      <c r="B54" s="68" t="s">
        <v>61</v>
      </c>
      <c r="C54" s="68">
        <v>75</v>
      </c>
      <c r="D54" s="8" t="s">
        <v>7</v>
      </c>
    </row>
    <row r="55" s="18" customFormat="1" spans="1:4">
      <c r="A55" s="67" t="s">
        <v>40</v>
      </c>
      <c r="B55" s="68" t="s">
        <v>66</v>
      </c>
      <c r="C55" s="68">
        <v>2055.2</v>
      </c>
      <c r="D55" s="8" t="s">
        <v>7</v>
      </c>
    </row>
    <row r="56" s="18" customFormat="1" spans="1:4">
      <c r="A56" s="67" t="s">
        <v>40</v>
      </c>
      <c r="B56" s="68" t="s">
        <v>14</v>
      </c>
      <c r="C56" s="68">
        <v>2000</v>
      </c>
      <c r="D56" s="8" t="s">
        <v>7</v>
      </c>
    </row>
    <row r="57" s="18" customFormat="1" spans="1:4">
      <c r="A57" s="67" t="s">
        <v>40</v>
      </c>
      <c r="B57" s="68" t="s">
        <v>29</v>
      </c>
      <c r="C57" s="68">
        <v>65</v>
      </c>
      <c r="D57" s="8" t="s">
        <v>7</v>
      </c>
    </row>
    <row r="58" s="18" customFormat="1" spans="1:4">
      <c r="A58" s="67" t="s">
        <v>40</v>
      </c>
      <c r="B58" s="68" t="s">
        <v>67</v>
      </c>
      <c r="C58" s="68">
        <v>415</v>
      </c>
      <c r="D58" s="8" t="s">
        <v>7</v>
      </c>
    </row>
    <row r="59" s="18" customFormat="1" spans="1:4">
      <c r="A59" s="67" t="s">
        <v>40</v>
      </c>
      <c r="B59" s="68" t="s">
        <v>68</v>
      </c>
      <c r="C59" s="68">
        <v>2000</v>
      </c>
      <c r="D59" s="8" t="s">
        <v>7</v>
      </c>
    </row>
    <row r="60" s="18" customFormat="1" spans="1:4">
      <c r="A60" s="67" t="s">
        <v>69</v>
      </c>
      <c r="B60" s="8" t="s">
        <v>70</v>
      </c>
      <c r="C60" s="68">
        <v>10000</v>
      </c>
      <c r="D60" s="8" t="s">
        <v>71</v>
      </c>
    </row>
    <row r="61" s="18" customFormat="1" spans="1:4">
      <c r="A61" s="67" t="s">
        <v>69</v>
      </c>
      <c r="B61" s="68" t="s">
        <v>72</v>
      </c>
      <c r="C61" s="68">
        <v>4000</v>
      </c>
      <c r="D61" s="8" t="s">
        <v>7</v>
      </c>
    </row>
    <row r="62" s="18" customFormat="1" spans="1:4">
      <c r="A62" s="67" t="s">
        <v>69</v>
      </c>
      <c r="B62" s="68" t="s">
        <v>73</v>
      </c>
      <c r="C62" s="68">
        <v>10000</v>
      </c>
      <c r="D62" s="8" t="s">
        <v>45</v>
      </c>
    </row>
    <row r="63" s="18" customFormat="1" spans="1:4">
      <c r="A63" s="67" t="s">
        <v>69</v>
      </c>
      <c r="B63" s="68" t="s">
        <v>74</v>
      </c>
      <c r="C63" s="68">
        <v>3000</v>
      </c>
      <c r="D63" s="8" t="s">
        <v>7</v>
      </c>
    </row>
    <row r="64" s="18" customFormat="1" spans="1:4">
      <c r="A64" s="67" t="s">
        <v>69</v>
      </c>
      <c r="B64" s="68" t="s">
        <v>75</v>
      </c>
      <c r="C64" s="68">
        <v>3000</v>
      </c>
      <c r="D64" s="8" t="s">
        <v>7</v>
      </c>
    </row>
    <row r="65" s="18" customFormat="1" spans="1:4">
      <c r="A65" s="67" t="s">
        <v>69</v>
      </c>
      <c r="B65" s="68" t="s">
        <v>76</v>
      </c>
      <c r="C65" s="68">
        <v>2238</v>
      </c>
      <c r="D65" s="8" t="s">
        <v>7</v>
      </c>
    </row>
    <row r="66" s="18" customFormat="1" spans="1:4">
      <c r="A66" s="67" t="s">
        <v>69</v>
      </c>
      <c r="B66" s="68" t="s">
        <v>77</v>
      </c>
      <c r="C66" s="68">
        <v>3444.3</v>
      </c>
      <c r="D66" s="8" t="s">
        <v>45</v>
      </c>
    </row>
    <row r="67" s="18" customFormat="1" spans="1:4">
      <c r="A67" s="67" t="s">
        <v>69</v>
      </c>
      <c r="B67" s="68" t="s">
        <v>78</v>
      </c>
      <c r="C67" s="68">
        <v>3500</v>
      </c>
      <c r="D67" s="8" t="s">
        <v>7</v>
      </c>
    </row>
    <row r="68" s="18" customFormat="1" spans="1:4">
      <c r="A68" s="67" t="s">
        <v>69</v>
      </c>
      <c r="B68" s="8" t="s">
        <v>14</v>
      </c>
      <c r="C68" s="8">
        <v>10</v>
      </c>
      <c r="D68" s="8" t="s">
        <v>55</v>
      </c>
    </row>
    <row r="69" s="18" customFormat="1" spans="1:4">
      <c r="A69" s="67" t="s">
        <v>69</v>
      </c>
      <c r="B69" s="8" t="s">
        <v>14</v>
      </c>
      <c r="C69" s="8">
        <v>20</v>
      </c>
      <c r="D69" s="8" t="s">
        <v>62</v>
      </c>
    </row>
    <row r="70" s="18" customFormat="1" spans="1:4">
      <c r="A70" s="67" t="s">
        <v>69</v>
      </c>
      <c r="B70" s="8" t="s">
        <v>79</v>
      </c>
      <c r="C70" s="8">
        <v>20</v>
      </c>
      <c r="D70" s="8" t="s">
        <v>57</v>
      </c>
    </row>
    <row r="71" s="18" customFormat="1" spans="1:4">
      <c r="A71" s="67" t="s">
        <v>69</v>
      </c>
      <c r="B71" s="8" t="s">
        <v>80</v>
      </c>
      <c r="C71" s="8">
        <v>20</v>
      </c>
      <c r="D71" s="8" t="s">
        <v>25</v>
      </c>
    </row>
    <row r="72" s="18" customFormat="1" spans="1:4">
      <c r="A72" s="67" t="s">
        <v>69</v>
      </c>
      <c r="B72" s="8" t="s">
        <v>14</v>
      </c>
      <c r="C72" s="8">
        <v>1</v>
      </c>
      <c r="D72" s="8" t="s">
        <v>81</v>
      </c>
    </row>
    <row r="73" s="18" customFormat="1" spans="1:4">
      <c r="A73" s="67" t="s">
        <v>69</v>
      </c>
      <c r="B73" s="68" t="s">
        <v>82</v>
      </c>
      <c r="C73" s="68">
        <v>60</v>
      </c>
      <c r="D73" s="8" t="s">
        <v>22</v>
      </c>
    </row>
    <row r="74" s="18" customFormat="1" spans="1:4">
      <c r="A74" s="67" t="s">
        <v>69</v>
      </c>
      <c r="B74" s="68" t="s">
        <v>83</v>
      </c>
      <c r="C74" s="68">
        <v>396.6</v>
      </c>
      <c r="D74" s="8" t="s">
        <v>24</v>
      </c>
    </row>
    <row r="75" s="18" customFormat="1" spans="1:4">
      <c r="A75" s="67" t="s">
        <v>69</v>
      </c>
      <c r="B75" s="68" t="s">
        <v>84</v>
      </c>
      <c r="C75" s="68">
        <v>60</v>
      </c>
      <c r="D75" s="8" t="s">
        <v>27</v>
      </c>
    </row>
    <row r="76" s="18" customFormat="1" spans="1:4">
      <c r="A76" s="67" t="s">
        <v>69</v>
      </c>
      <c r="B76" s="68" t="s">
        <v>82</v>
      </c>
      <c r="C76" s="68">
        <v>106</v>
      </c>
      <c r="D76" s="8" t="s">
        <v>28</v>
      </c>
    </row>
    <row r="77" s="18" customFormat="1" spans="1:4">
      <c r="A77" s="67" t="s">
        <v>69</v>
      </c>
      <c r="B77" s="68" t="s">
        <v>84</v>
      </c>
      <c r="C77" s="68">
        <v>135</v>
      </c>
      <c r="D77" s="8" t="s">
        <v>85</v>
      </c>
    </row>
    <row r="78" s="18" customFormat="1" spans="1:4">
      <c r="A78" s="67" t="s">
        <v>69</v>
      </c>
      <c r="B78" s="68" t="s">
        <v>86</v>
      </c>
      <c r="C78" s="68">
        <v>640</v>
      </c>
      <c r="D78" s="8" t="s">
        <v>32</v>
      </c>
    </row>
    <row r="79" s="18" customFormat="1" spans="1:4">
      <c r="A79" s="67" t="s">
        <v>69</v>
      </c>
      <c r="B79" s="68" t="s">
        <v>19</v>
      </c>
      <c r="C79" s="68">
        <v>20</v>
      </c>
      <c r="D79" s="8" t="s">
        <v>33</v>
      </c>
    </row>
    <row r="80" s="18" customFormat="1" spans="1:4">
      <c r="A80" s="67" t="s">
        <v>69</v>
      </c>
      <c r="B80" s="68" t="s">
        <v>87</v>
      </c>
      <c r="C80" s="68">
        <v>2135</v>
      </c>
      <c r="D80" s="8" t="s">
        <v>7</v>
      </c>
    </row>
    <row r="81" s="18" customFormat="1" spans="1:4">
      <c r="A81" s="67" t="s">
        <v>69</v>
      </c>
      <c r="B81" s="68" t="s">
        <v>88</v>
      </c>
      <c r="C81" s="68">
        <v>100</v>
      </c>
      <c r="D81" s="8" t="s">
        <v>7</v>
      </c>
    </row>
    <row r="82" s="18" customFormat="1" spans="1:4">
      <c r="A82" s="67" t="s">
        <v>69</v>
      </c>
      <c r="B82" s="68" t="s">
        <v>89</v>
      </c>
      <c r="C82" s="68">
        <v>2805</v>
      </c>
      <c r="D82" s="8" t="s">
        <v>7</v>
      </c>
    </row>
    <row r="83" s="18" customFormat="1" spans="1:4">
      <c r="A83" s="67" t="s">
        <v>69</v>
      </c>
      <c r="B83" s="68" t="s">
        <v>14</v>
      </c>
      <c r="C83" s="68">
        <v>5</v>
      </c>
      <c r="D83" s="8" t="s">
        <v>7</v>
      </c>
    </row>
    <row r="84" s="18" customFormat="1" spans="1:4">
      <c r="A84" s="67" t="s">
        <v>69</v>
      </c>
      <c r="B84" s="68" t="s">
        <v>14</v>
      </c>
      <c r="C84" s="68">
        <v>200</v>
      </c>
      <c r="D84" s="8" t="s">
        <v>7</v>
      </c>
    </row>
    <row r="85" s="18" customFormat="1" spans="1:4">
      <c r="A85" s="67" t="s">
        <v>69</v>
      </c>
      <c r="B85" s="68" t="s">
        <v>90</v>
      </c>
      <c r="C85" s="68">
        <v>7940</v>
      </c>
      <c r="D85" s="8" t="s">
        <v>7</v>
      </c>
    </row>
    <row r="86" s="18" customFormat="1" spans="1:4">
      <c r="A86" s="67" t="s">
        <v>69</v>
      </c>
      <c r="B86" s="68" t="s">
        <v>14</v>
      </c>
      <c r="C86" s="68">
        <v>10</v>
      </c>
      <c r="D86" s="8" t="s">
        <v>7</v>
      </c>
    </row>
    <row r="87" s="18" customFormat="1" spans="1:4">
      <c r="A87" s="67" t="s">
        <v>69</v>
      </c>
      <c r="B87" s="68" t="s">
        <v>19</v>
      </c>
      <c r="C87" s="68">
        <v>30</v>
      </c>
      <c r="D87" s="8" t="s">
        <v>7</v>
      </c>
    </row>
    <row r="88" s="18" customFormat="1" spans="1:4">
      <c r="A88" s="67" t="s">
        <v>69</v>
      </c>
      <c r="B88" s="68" t="s">
        <v>29</v>
      </c>
      <c r="C88" s="68">
        <v>210</v>
      </c>
      <c r="D88" s="8" t="s">
        <v>7</v>
      </c>
    </row>
    <row r="89" s="18" customFormat="1" spans="1:4">
      <c r="A89" s="67" t="s">
        <v>91</v>
      </c>
      <c r="B89" s="68" t="s">
        <v>49</v>
      </c>
      <c r="C89" s="68">
        <v>1</v>
      </c>
      <c r="D89" s="8" t="s">
        <v>50</v>
      </c>
    </row>
    <row r="90" s="18" customFormat="1" spans="1:4">
      <c r="A90" s="67" t="s">
        <v>91</v>
      </c>
      <c r="B90" s="68" t="s">
        <v>14</v>
      </c>
      <c r="C90" s="68">
        <v>1</v>
      </c>
      <c r="D90" s="8" t="s">
        <v>92</v>
      </c>
    </row>
    <row r="91" s="18" customFormat="1" spans="1:4">
      <c r="A91" s="67" t="s">
        <v>91</v>
      </c>
      <c r="B91" s="68" t="s">
        <v>19</v>
      </c>
      <c r="C91" s="68">
        <v>40</v>
      </c>
      <c r="D91" s="8" t="s">
        <v>24</v>
      </c>
    </row>
    <row r="92" s="18" customFormat="1" spans="1:4">
      <c r="A92" s="67" t="s">
        <v>91</v>
      </c>
      <c r="B92" s="68" t="s">
        <v>29</v>
      </c>
      <c r="C92" s="68">
        <v>80</v>
      </c>
      <c r="D92" s="8" t="s">
        <v>28</v>
      </c>
    </row>
    <row r="93" s="18" customFormat="1" spans="1:4">
      <c r="A93" s="67" t="s">
        <v>91</v>
      </c>
      <c r="B93" s="68" t="s">
        <v>82</v>
      </c>
      <c r="C93" s="68">
        <v>90</v>
      </c>
      <c r="D93" s="8" t="s">
        <v>85</v>
      </c>
    </row>
    <row r="94" s="18" customFormat="1" spans="1:4">
      <c r="A94" s="67" t="s">
        <v>91</v>
      </c>
      <c r="B94" s="68" t="s">
        <v>93</v>
      </c>
      <c r="C94" s="68">
        <v>412</v>
      </c>
      <c r="D94" s="8" t="s">
        <v>32</v>
      </c>
    </row>
    <row r="95" s="18" customFormat="1" spans="1:4">
      <c r="A95" s="67" t="s">
        <v>91</v>
      </c>
      <c r="B95" s="68" t="s">
        <v>29</v>
      </c>
      <c r="C95" s="68">
        <v>190</v>
      </c>
      <c r="D95" s="8" t="s">
        <v>7</v>
      </c>
    </row>
    <row r="96" s="18" customFormat="1" spans="1:4">
      <c r="A96" s="67" t="s">
        <v>91</v>
      </c>
      <c r="B96" s="68" t="s">
        <v>26</v>
      </c>
      <c r="C96" s="68">
        <v>455</v>
      </c>
      <c r="D96" s="8" t="s">
        <v>7</v>
      </c>
    </row>
    <row r="97" s="18" customFormat="1" spans="1:4">
      <c r="A97" s="67" t="s">
        <v>94</v>
      </c>
      <c r="B97" s="68" t="s">
        <v>19</v>
      </c>
      <c r="C97" s="68">
        <v>70</v>
      </c>
      <c r="D97" s="8" t="s">
        <v>7</v>
      </c>
    </row>
    <row r="98" s="18" customFormat="1" spans="1:4">
      <c r="A98" s="67" t="s">
        <v>94</v>
      </c>
      <c r="B98" s="68" t="s">
        <v>14</v>
      </c>
      <c r="C98" s="68">
        <v>100</v>
      </c>
      <c r="D98" s="8" t="s">
        <v>7</v>
      </c>
    </row>
    <row r="99" s="18" customFormat="1" spans="1:4">
      <c r="A99" s="67" t="s">
        <v>94</v>
      </c>
      <c r="B99" s="68" t="s">
        <v>29</v>
      </c>
      <c r="C99" s="68">
        <v>80</v>
      </c>
      <c r="D99" s="8" t="s">
        <v>28</v>
      </c>
    </row>
    <row r="100" s="18" customFormat="1" spans="1:4">
      <c r="A100" s="67" t="s">
        <v>94</v>
      </c>
      <c r="B100" s="68" t="s">
        <v>38</v>
      </c>
      <c r="C100" s="68">
        <v>220</v>
      </c>
      <c r="D100" s="8" t="s">
        <v>32</v>
      </c>
    </row>
    <row r="101" s="18" customFormat="1" spans="1:4">
      <c r="A101" s="67" t="s">
        <v>95</v>
      </c>
      <c r="B101" s="8" t="s">
        <v>96</v>
      </c>
      <c r="C101" s="8">
        <v>5</v>
      </c>
      <c r="D101" s="8" t="s">
        <v>97</v>
      </c>
    </row>
    <row r="102" s="18" customFormat="1" spans="1:4">
      <c r="A102" s="67" t="s">
        <v>95</v>
      </c>
      <c r="B102" s="8" t="s">
        <v>96</v>
      </c>
      <c r="C102" s="8">
        <v>5</v>
      </c>
      <c r="D102" s="8" t="s">
        <v>98</v>
      </c>
    </row>
    <row r="103" s="18" customFormat="1" spans="1:4">
      <c r="A103" s="67" t="s">
        <v>95</v>
      </c>
      <c r="B103" s="8" t="s">
        <v>99</v>
      </c>
      <c r="C103" s="8">
        <v>15</v>
      </c>
      <c r="D103" s="8" t="s">
        <v>100</v>
      </c>
    </row>
    <row r="104" s="18" customFormat="1" spans="1:4">
      <c r="A104" s="67" t="s">
        <v>95</v>
      </c>
      <c r="B104" s="8" t="s">
        <v>101</v>
      </c>
      <c r="C104" s="8">
        <v>20</v>
      </c>
      <c r="D104" s="8" t="s">
        <v>57</v>
      </c>
    </row>
    <row r="105" s="18" customFormat="1" spans="1:4">
      <c r="A105" s="67" t="s">
        <v>95</v>
      </c>
      <c r="B105" s="8" t="s">
        <v>101</v>
      </c>
      <c r="C105" s="8">
        <v>20</v>
      </c>
      <c r="D105" s="8" t="s">
        <v>62</v>
      </c>
    </row>
    <row r="106" s="18" customFormat="1" spans="1:4">
      <c r="A106" s="67" t="s">
        <v>95</v>
      </c>
      <c r="B106" s="8" t="s">
        <v>14</v>
      </c>
      <c r="C106" s="8">
        <v>100</v>
      </c>
      <c r="D106" s="8" t="s">
        <v>102</v>
      </c>
    </row>
    <row r="107" s="18" customFormat="1" spans="1:4">
      <c r="A107" s="67" t="s">
        <v>95</v>
      </c>
      <c r="B107" s="8" t="s">
        <v>14</v>
      </c>
      <c r="C107" s="8">
        <v>1</v>
      </c>
      <c r="D107" s="8" t="s">
        <v>103</v>
      </c>
    </row>
    <row r="108" s="18" customFormat="1" spans="1:4">
      <c r="A108" s="67" t="s">
        <v>95</v>
      </c>
      <c r="B108" s="8" t="s">
        <v>101</v>
      </c>
      <c r="C108" s="8">
        <v>20</v>
      </c>
      <c r="D108" s="8" t="s">
        <v>104</v>
      </c>
    </row>
    <row r="109" s="18" customFormat="1" spans="1:4">
      <c r="A109" s="67" t="s">
        <v>95</v>
      </c>
      <c r="B109" s="8" t="s">
        <v>101</v>
      </c>
      <c r="C109" s="8">
        <v>20</v>
      </c>
      <c r="D109" s="8" t="s">
        <v>25</v>
      </c>
    </row>
    <row r="110" s="18" customFormat="1" spans="1:4">
      <c r="A110" s="67" t="s">
        <v>95</v>
      </c>
      <c r="B110" s="8" t="s">
        <v>26</v>
      </c>
      <c r="C110" s="8">
        <v>3.2</v>
      </c>
      <c r="D110" s="8" t="s">
        <v>105</v>
      </c>
    </row>
    <row r="111" s="18" customFormat="1" spans="1:4">
      <c r="A111" s="67" t="s">
        <v>95</v>
      </c>
      <c r="B111" s="68" t="s">
        <v>19</v>
      </c>
      <c r="C111" s="68">
        <v>40</v>
      </c>
      <c r="D111" s="8" t="s">
        <v>20</v>
      </c>
    </row>
    <row r="112" s="18" customFormat="1" spans="1:4">
      <c r="A112" s="67" t="s">
        <v>95</v>
      </c>
      <c r="B112" s="68" t="s">
        <v>19</v>
      </c>
      <c r="C112" s="68">
        <v>40</v>
      </c>
      <c r="D112" s="8" t="s">
        <v>13</v>
      </c>
    </row>
    <row r="113" s="18" customFormat="1" spans="1:4">
      <c r="A113" s="67" t="s">
        <v>95</v>
      </c>
      <c r="B113" s="68" t="s">
        <v>83</v>
      </c>
      <c r="C113" s="68">
        <v>300</v>
      </c>
      <c r="D113" s="8" t="s">
        <v>24</v>
      </c>
    </row>
    <row r="114" s="18" customFormat="1" spans="1:4">
      <c r="A114" s="67" t="s">
        <v>95</v>
      </c>
      <c r="B114" s="68" t="s">
        <v>106</v>
      </c>
      <c r="C114" s="68">
        <v>100</v>
      </c>
      <c r="D114" s="8" t="s">
        <v>107</v>
      </c>
    </row>
    <row r="115" s="18" customFormat="1" spans="1:4">
      <c r="A115" s="67" t="s">
        <v>95</v>
      </c>
      <c r="B115" s="68" t="s">
        <v>19</v>
      </c>
      <c r="C115" s="68">
        <v>50</v>
      </c>
      <c r="D115" s="8" t="s">
        <v>27</v>
      </c>
    </row>
    <row r="116" s="18" customFormat="1" spans="1:4">
      <c r="A116" s="67" t="s">
        <v>95</v>
      </c>
      <c r="B116" s="68" t="s">
        <v>83</v>
      </c>
      <c r="C116" s="68">
        <v>300</v>
      </c>
      <c r="D116" s="8" t="s">
        <v>28</v>
      </c>
    </row>
    <row r="117" s="18" customFormat="1" spans="1:4">
      <c r="A117" s="67" t="s">
        <v>95</v>
      </c>
      <c r="B117" s="68" t="s">
        <v>84</v>
      </c>
      <c r="C117" s="68">
        <v>60</v>
      </c>
      <c r="D117" s="8" t="s">
        <v>85</v>
      </c>
    </row>
    <row r="118" s="18" customFormat="1" spans="1:4">
      <c r="A118" s="67" t="s">
        <v>95</v>
      </c>
      <c r="B118" s="68" t="s">
        <v>67</v>
      </c>
      <c r="C118" s="68">
        <v>490</v>
      </c>
      <c r="D118" s="8" t="s">
        <v>32</v>
      </c>
    </row>
    <row r="119" s="18" customFormat="1" spans="1:4">
      <c r="A119" s="67" t="s">
        <v>95</v>
      </c>
      <c r="B119" s="68" t="s">
        <v>108</v>
      </c>
      <c r="C119" s="68">
        <v>120</v>
      </c>
      <c r="D119" s="8" t="s">
        <v>33</v>
      </c>
    </row>
    <row r="120" s="18" customFormat="1" spans="1:4">
      <c r="A120" s="67" t="s">
        <v>95</v>
      </c>
      <c r="B120" s="8" t="s">
        <v>108</v>
      </c>
      <c r="C120" s="8">
        <v>552</v>
      </c>
      <c r="D120" s="8" t="s">
        <v>109</v>
      </c>
    </row>
    <row r="121" s="18" customFormat="1" spans="1:4">
      <c r="A121" s="67" t="s">
        <v>95</v>
      </c>
      <c r="B121" s="8" t="s">
        <v>110</v>
      </c>
      <c r="C121" s="8">
        <v>100</v>
      </c>
      <c r="D121" s="8" t="s">
        <v>7</v>
      </c>
    </row>
    <row r="122" s="18" customFormat="1" spans="1:4">
      <c r="A122" s="67" t="s">
        <v>95</v>
      </c>
      <c r="B122" s="8" t="s">
        <v>14</v>
      </c>
      <c r="C122" s="8">
        <v>20</v>
      </c>
      <c r="D122" s="8" t="s">
        <v>7</v>
      </c>
    </row>
    <row r="123" s="18" customFormat="1" spans="1:4">
      <c r="A123" s="67" t="s">
        <v>95</v>
      </c>
      <c r="B123" s="8" t="s">
        <v>111</v>
      </c>
      <c r="C123" s="8">
        <v>1955</v>
      </c>
      <c r="D123" s="8" t="s">
        <v>7</v>
      </c>
    </row>
    <row r="124" s="18" customFormat="1" spans="1:4">
      <c r="A124" s="67" t="s">
        <v>95</v>
      </c>
      <c r="B124" s="68" t="s">
        <v>112</v>
      </c>
      <c r="C124" s="68">
        <v>2647</v>
      </c>
      <c r="D124" s="8" t="s">
        <v>7</v>
      </c>
    </row>
    <row r="125" s="18" customFormat="1" spans="1:4">
      <c r="A125" s="67" t="s">
        <v>95</v>
      </c>
      <c r="B125" s="68" t="s">
        <v>38</v>
      </c>
      <c r="C125" s="68">
        <v>106</v>
      </c>
      <c r="D125" s="8" t="s">
        <v>7</v>
      </c>
    </row>
    <row r="126" s="18" customFormat="1" spans="1:4">
      <c r="A126" s="67" t="s">
        <v>95</v>
      </c>
      <c r="B126" s="68" t="s">
        <v>113</v>
      </c>
      <c r="C126" s="68">
        <v>204.8</v>
      </c>
      <c r="D126" s="8" t="s">
        <v>7</v>
      </c>
    </row>
    <row r="127" s="18" customFormat="1" spans="1:4">
      <c r="A127" s="67" t="s">
        <v>95</v>
      </c>
      <c r="B127" s="8" t="s">
        <v>114</v>
      </c>
      <c r="C127" s="8">
        <v>50200</v>
      </c>
      <c r="D127" s="8" t="s">
        <v>115</v>
      </c>
    </row>
    <row r="128" s="18" customFormat="1" spans="1:4">
      <c r="A128" s="67" t="s">
        <v>95</v>
      </c>
      <c r="B128" s="8" t="s">
        <v>116</v>
      </c>
      <c r="C128" s="8">
        <v>50</v>
      </c>
      <c r="D128" s="8" t="s">
        <v>7</v>
      </c>
    </row>
    <row r="129" s="18" customFormat="1" spans="1:4">
      <c r="A129" s="67" t="s">
        <v>95</v>
      </c>
      <c r="B129" s="68" t="s">
        <v>117</v>
      </c>
      <c r="C129" s="8">
        <v>4188</v>
      </c>
      <c r="D129" s="8" t="s">
        <v>7</v>
      </c>
    </row>
    <row r="130" s="18" customFormat="1" spans="1:4">
      <c r="A130" s="67" t="s">
        <v>95</v>
      </c>
      <c r="B130" s="68" t="s">
        <v>118</v>
      </c>
      <c r="C130" s="8">
        <v>7000</v>
      </c>
      <c r="D130" s="8" t="s">
        <v>7</v>
      </c>
    </row>
    <row r="131" s="18" customFormat="1" spans="1:4">
      <c r="A131" s="67" t="s">
        <v>119</v>
      </c>
      <c r="B131" s="68" t="s">
        <v>120</v>
      </c>
      <c r="C131" s="8">
        <v>1200</v>
      </c>
      <c r="D131" s="8" t="s">
        <v>115</v>
      </c>
    </row>
    <row r="132" s="18" customFormat="1" spans="1:4">
      <c r="A132" s="67" t="s">
        <v>119</v>
      </c>
      <c r="B132" s="68" t="s">
        <v>121</v>
      </c>
      <c r="C132" s="8">
        <v>13524.2</v>
      </c>
      <c r="D132" s="8" t="s">
        <v>7</v>
      </c>
    </row>
    <row r="133" s="18" customFormat="1" spans="1:4">
      <c r="A133" s="67" t="s">
        <v>119</v>
      </c>
      <c r="B133" s="68" t="s">
        <v>122</v>
      </c>
      <c r="C133" s="8">
        <v>14935</v>
      </c>
      <c r="D133" s="8" t="s">
        <v>7</v>
      </c>
    </row>
    <row r="134" s="18" customFormat="1" spans="1:4">
      <c r="A134" s="67" t="s">
        <v>119</v>
      </c>
      <c r="B134" s="8" t="s">
        <v>123</v>
      </c>
      <c r="C134" s="8">
        <v>50</v>
      </c>
      <c r="D134" s="8" t="s">
        <v>124</v>
      </c>
    </row>
    <row r="135" s="18" customFormat="1" spans="1:4">
      <c r="A135" s="67" t="s">
        <v>119</v>
      </c>
      <c r="B135" s="8" t="s">
        <v>14</v>
      </c>
      <c r="C135" s="8">
        <v>20</v>
      </c>
      <c r="D135" s="8" t="s">
        <v>109</v>
      </c>
    </row>
    <row r="136" s="18" customFormat="1" spans="1:4">
      <c r="A136" s="67" t="s">
        <v>119</v>
      </c>
      <c r="B136" s="8" t="s">
        <v>125</v>
      </c>
      <c r="C136" s="8">
        <v>50</v>
      </c>
      <c r="D136" s="8" t="s">
        <v>102</v>
      </c>
    </row>
    <row r="137" s="18" customFormat="1" spans="1:4">
      <c r="A137" s="67" t="s">
        <v>119</v>
      </c>
      <c r="B137" s="8" t="s">
        <v>19</v>
      </c>
      <c r="C137" s="8">
        <v>36.6</v>
      </c>
      <c r="D137" s="8" t="s">
        <v>126</v>
      </c>
    </row>
    <row r="138" s="18" customFormat="1" spans="1:4">
      <c r="A138" s="67" t="s">
        <v>119</v>
      </c>
      <c r="B138" s="8" t="s">
        <v>19</v>
      </c>
      <c r="C138" s="68">
        <v>40</v>
      </c>
      <c r="D138" s="8" t="s">
        <v>20</v>
      </c>
    </row>
    <row r="139" s="18" customFormat="1" spans="1:4">
      <c r="A139" s="67" t="s">
        <v>119</v>
      </c>
      <c r="B139" s="68" t="s">
        <v>84</v>
      </c>
      <c r="C139" s="68">
        <v>50</v>
      </c>
      <c r="D139" s="8" t="s">
        <v>57</v>
      </c>
    </row>
    <row r="140" s="18" customFormat="1" spans="1:4">
      <c r="A140" s="67" t="s">
        <v>119</v>
      </c>
      <c r="B140" s="68" t="s">
        <v>82</v>
      </c>
      <c r="C140" s="68">
        <v>100</v>
      </c>
      <c r="D140" s="8" t="s">
        <v>24</v>
      </c>
    </row>
    <row r="141" s="18" customFormat="1" spans="1:4">
      <c r="A141" s="67" t="s">
        <v>119</v>
      </c>
      <c r="B141" s="68" t="s">
        <v>84</v>
      </c>
      <c r="C141" s="68">
        <v>60</v>
      </c>
      <c r="D141" s="8" t="s">
        <v>27</v>
      </c>
    </row>
    <row r="142" s="18" customFormat="1" spans="1:4">
      <c r="A142" s="67" t="s">
        <v>119</v>
      </c>
      <c r="B142" s="68" t="s">
        <v>127</v>
      </c>
      <c r="C142" s="68">
        <v>290</v>
      </c>
      <c r="D142" s="8" t="s">
        <v>28</v>
      </c>
    </row>
    <row r="143" s="18" customFormat="1" spans="1:4">
      <c r="A143" s="67" t="s">
        <v>119</v>
      </c>
      <c r="B143" s="68" t="s">
        <v>21</v>
      </c>
      <c r="C143" s="68">
        <v>100</v>
      </c>
      <c r="D143" s="8" t="s">
        <v>85</v>
      </c>
    </row>
    <row r="144" s="18" customFormat="1" spans="1:4">
      <c r="A144" s="67" t="s">
        <v>119</v>
      </c>
      <c r="B144" s="68" t="s">
        <v>128</v>
      </c>
      <c r="C144" s="68">
        <v>481</v>
      </c>
      <c r="D144" s="8" t="s">
        <v>32</v>
      </c>
    </row>
    <row r="145" s="18" customFormat="1" spans="1:4">
      <c r="A145" s="67" t="s">
        <v>119</v>
      </c>
      <c r="B145" s="68" t="s">
        <v>101</v>
      </c>
      <c r="C145" s="68">
        <v>40</v>
      </c>
      <c r="D145" s="8" t="s">
        <v>129</v>
      </c>
    </row>
    <row r="146" s="18" customFormat="1" spans="1:4">
      <c r="A146" s="67" t="s">
        <v>119</v>
      </c>
      <c r="B146" s="68" t="s">
        <v>130</v>
      </c>
      <c r="C146" s="68">
        <v>3630</v>
      </c>
      <c r="D146" s="8" t="s">
        <v>131</v>
      </c>
    </row>
    <row r="147" s="18" customFormat="1" spans="1:4">
      <c r="A147" s="67" t="s">
        <v>119</v>
      </c>
      <c r="B147" s="68" t="s">
        <v>82</v>
      </c>
      <c r="C147" s="68">
        <v>130</v>
      </c>
      <c r="D147" s="8" t="s">
        <v>132</v>
      </c>
    </row>
    <row r="148" s="18" customFormat="1" spans="1:4">
      <c r="A148" s="67" t="s">
        <v>119</v>
      </c>
      <c r="B148" s="68" t="s">
        <v>23</v>
      </c>
      <c r="C148" s="68">
        <v>320</v>
      </c>
      <c r="D148" s="8" t="s">
        <v>133</v>
      </c>
    </row>
    <row r="149" s="18" customFormat="1" spans="1:4">
      <c r="A149" s="67" t="s">
        <v>119</v>
      </c>
      <c r="B149" s="68" t="s">
        <v>29</v>
      </c>
      <c r="C149" s="68">
        <v>40</v>
      </c>
      <c r="D149" s="8" t="s">
        <v>33</v>
      </c>
    </row>
    <row r="150" s="18" customFormat="1" spans="1:4">
      <c r="A150" s="67" t="s">
        <v>119</v>
      </c>
      <c r="B150" s="68" t="s">
        <v>14</v>
      </c>
      <c r="C150" s="68">
        <v>50</v>
      </c>
      <c r="D150" s="8" t="s">
        <v>7</v>
      </c>
    </row>
    <row r="151" s="18" customFormat="1" spans="1:4">
      <c r="A151" s="67" t="s">
        <v>119</v>
      </c>
      <c r="B151" s="68" t="s">
        <v>86</v>
      </c>
      <c r="C151" s="68">
        <v>879</v>
      </c>
      <c r="D151" s="8" t="s">
        <v>7</v>
      </c>
    </row>
    <row r="152" s="18" customFormat="1" spans="1:4">
      <c r="A152" s="67" t="s">
        <v>119</v>
      </c>
      <c r="B152" s="68" t="s">
        <v>58</v>
      </c>
      <c r="C152" s="68">
        <v>655</v>
      </c>
      <c r="D152" s="8" t="s">
        <v>7</v>
      </c>
    </row>
    <row r="153" s="18" customFormat="1" spans="1:4">
      <c r="A153" s="67" t="s">
        <v>119</v>
      </c>
      <c r="B153" s="68" t="s">
        <v>84</v>
      </c>
      <c r="C153" s="68">
        <v>200</v>
      </c>
      <c r="D153" s="8" t="s">
        <v>7</v>
      </c>
    </row>
    <row r="154" s="18" customFormat="1" spans="1:4">
      <c r="A154" s="67" t="s">
        <v>119</v>
      </c>
      <c r="B154" s="68" t="s">
        <v>38</v>
      </c>
      <c r="C154" s="68">
        <v>279.2</v>
      </c>
      <c r="D154" s="8" t="s">
        <v>7</v>
      </c>
    </row>
    <row r="155" s="18" customFormat="1" spans="1:4">
      <c r="A155" s="67" t="s">
        <v>119</v>
      </c>
      <c r="B155" s="68" t="s">
        <v>14</v>
      </c>
      <c r="C155" s="68">
        <v>100</v>
      </c>
      <c r="D155" s="8" t="s">
        <v>7</v>
      </c>
    </row>
    <row r="156" s="18" customFormat="1" spans="1:4">
      <c r="A156" s="67" t="s">
        <v>119</v>
      </c>
      <c r="B156" s="68" t="s">
        <v>29</v>
      </c>
      <c r="C156" s="68">
        <v>25</v>
      </c>
      <c r="D156" s="8" t="s">
        <v>7</v>
      </c>
    </row>
    <row r="157" s="18" customFormat="1" spans="1:4">
      <c r="A157" s="67" t="s">
        <v>134</v>
      </c>
      <c r="B157" s="68" t="s">
        <v>135</v>
      </c>
      <c r="C157" s="68">
        <v>11000</v>
      </c>
      <c r="D157" s="8" t="s">
        <v>45</v>
      </c>
    </row>
    <row r="158" s="18" customFormat="1" spans="1:4">
      <c r="A158" s="67" t="s">
        <v>134</v>
      </c>
      <c r="B158" s="68" t="s">
        <v>136</v>
      </c>
      <c r="C158" s="68">
        <v>1970</v>
      </c>
      <c r="D158" s="8" t="s">
        <v>7</v>
      </c>
    </row>
    <row r="159" s="18" customFormat="1" spans="1:4">
      <c r="A159" s="67" t="s">
        <v>134</v>
      </c>
      <c r="B159" s="68" t="s">
        <v>137</v>
      </c>
      <c r="C159" s="68">
        <v>1855</v>
      </c>
      <c r="D159" s="8" t="s">
        <v>7</v>
      </c>
    </row>
    <row r="160" s="18" customFormat="1" spans="1:4">
      <c r="A160" s="67" t="s">
        <v>134</v>
      </c>
      <c r="B160" s="8" t="s">
        <v>138</v>
      </c>
      <c r="C160" s="8">
        <v>663.1</v>
      </c>
      <c r="D160" s="8" t="s">
        <v>7</v>
      </c>
    </row>
    <row r="161" s="18" customFormat="1" spans="1:4">
      <c r="A161" s="67" t="s">
        <v>134</v>
      </c>
      <c r="B161" s="8" t="s">
        <v>139</v>
      </c>
      <c r="C161" s="8">
        <v>2000</v>
      </c>
      <c r="D161" s="8" t="s">
        <v>7</v>
      </c>
    </row>
    <row r="162" s="18" customFormat="1" spans="1:4">
      <c r="A162" s="67" t="s">
        <v>134</v>
      </c>
      <c r="B162" s="8" t="s">
        <v>140</v>
      </c>
      <c r="C162" s="8">
        <v>10000</v>
      </c>
      <c r="D162" s="8" t="s">
        <v>45</v>
      </c>
    </row>
    <row r="163" s="18" customFormat="1" spans="1:4">
      <c r="A163" s="67" t="s">
        <v>134</v>
      </c>
      <c r="B163" s="8" t="s">
        <v>141</v>
      </c>
      <c r="C163" s="8">
        <v>13200</v>
      </c>
      <c r="D163" s="8" t="s">
        <v>7</v>
      </c>
    </row>
    <row r="164" s="18" customFormat="1" spans="1:4">
      <c r="A164" s="67" t="s">
        <v>134</v>
      </c>
      <c r="B164" s="8" t="s">
        <v>142</v>
      </c>
      <c r="C164" s="8">
        <v>100000</v>
      </c>
      <c r="D164" s="8" t="s">
        <v>143</v>
      </c>
    </row>
    <row r="165" s="18" customFormat="1" spans="1:4">
      <c r="A165" s="67" t="s">
        <v>134</v>
      </c>
      <c r="B165" s="8" t="s">
        <v>144</v>
      </c>
      <c r="C165" s="8">
        <v>15155</v>
      </c>
      <c r="D165" s="8" t="s">
        <v>7</v>
      </c>
    </row>
    <row r="166" s="18" customFormat="1" spans="1:4">
      <c r="A166" s="67" t="s">
        <v>134</v>
      </c>
      <c r="B166" s="8" t="s">
        <v>145</v>
      </c>
      <c r="C166" s="8">
        <v>50</v>
      </c>
      <c r="D166" s="8" t="s">
        <v>146</v>
      </c>
    </row>
    <row r="167" s="18" customFormat="1" spans="1:4">
      <c r="A167" s="67" t="s">
        <v>134</v>
      </c>
      <c r="B167" s="8" t="s">
        <v>145</v>
      </c>
      <c r="C167" s="8">
        <v>50</v>
      </c>
      <c r="D167" s="8" t="s">
        <v>147</v>
      </c>
    </row>
    <row r="168" s="18" customFormat="1" spans="1:4">
      <c r="A168" s="67" t="s">
        <v>134</v>
      </c>
      <c r="B168" s="8" t="s">
        <v>101</v>
      </c>
      <c r="C168" s="8">
        <v>10</v>
      </c>
      <c r="D168" s="8" t="s">
        <v>15</v>
      </c>
    </row>
    <row r="169" s="18" customFormat="1" spans="1:4">
      <c r="A169" s="67" t="s">
        <v>134</v>
      </c>
      <c r="B169" s="8" t="s">
        <v>101</v>
      </c>
      <c r="C169" s="8">
        <v>20</v>
      </c>
      <c r="D169" s="8" t="s">
        <v>129</v>
      </c>
    </row>
    <row r="170" s="18" customFormat="1" spans="1:4">
      <c r="A170" s="67" t="s">
        <v>134</v>
      </c>
      <c r="B170" s="8" t="s">
        <v>14</v>
      </c>
      <c r="C170" s="8">
        <v>10</v>
      </c>
      <c r="D170" s="8" t="s">
        <v>30</v>
      </c>
    </row>
    <row r="171" s="18" customFormat="1" spans="1:4">
      <c r="A171" s="67" t="s">
        <v>134</v>
      </c>
      <c r="B171" s="8" t="s">
        <v>148</v>
      </c>
      <c r="C171" s="8">
        <v>1000</v>
      </c>
      <c r="D171" s="8" t="s">
        <v>149</v>
      </c>
    </row>
    <row r="172" s="18" customFormat="1" spans="1:4">
      <c r="A172" s="67" t="s">
        <v>134</v>
      </c>
      <c r="B172" s="8" t="s">
        <v>14</v>
      </c>
      <c r="C172" s="8">
        <v>100</v>
      </c>
      <c r="D172" s="8" t="s">
        <v>132</v>
      </c>
    </row>
    <row r="173" s="18" customFormat="1" spans="1:4">
      <c r="A173" s="67" t="s">
        <v>134</v>
      </c>
      <c r="B173" s="68" t="s">
        <v>23</v>
      </c>
      <c r="C173" s="68">
        <v>50.8</v>
      </c>
      <c r="D173" s="8" t="s">
        <v>124</v>
      </c>
    </row>
    <row r="174" s="18" customFormat="1" spans="1:4">
      <c r="A174" s="67" t="s">
        <v>134</v>
      </c>
      <c r="B174" s="68" t="s">
        <v>23</v>
      </c>
      <c r="C174" s="68">
        <v>180</v>
      </c>
      <c r="D174" s="8" t="s">
        <v>150</v>
      </c>
    </row>
    <row r="175" s="18" customFormat="1" spans="1:4">
      <c r="A175" s="67" t="s">
        <v>134</v>
      </c>
      <c r="B175" s="68" t="s">
        <v>82</v>
      </c>
      <c r="C175" s="68">
        <v>60</v>
      </c>
      <c r="D175" s="8" t="s">
        <v>126</v>
      </c>
    </row>
    <row r="176" s="18" customFormat="1" spans="1:4">
      <c r="A176" s="67" t="s">
        <v>134</v>
      </c>
      <c r="B176" s="68" t="s">
        <v>26</v>
      </c>
      <c r="C176" s="68">
        <v>100</v>
      </c>
      <c r="D176" s="8" t="s">
        <v>151</v>
      </c>
    </row>
    <row r="177" s="18" customFormat="1" spans="1:4">
      <c r="A177" s="67" t="s">
        <v>134</v>
      </c>
      <c r="B177" s="68" t="s">
        <v>84</v>
      </c>
      <c r="C177" s="68">
        <v>126</v>
      </c>
      <c r="D177" s="8" t="s">
        <v>152</v>
      </c>
    </row>
    <row r="178" s="18" customFormat="1" spans="1:4">
      <c r="A178" s="67" t="s">
        <v>134</v>
      </c>
      <c r="B178" s="68" t="s">
        <v>19</v>
      </c>
      <c r="C178" s="68">
        <v>120</v>
      </c>
      <c r="D178" s="8" t="s">
        <v>102</v>
      </c>
    </row>
    <row r="179" s="18" customFormat="1" spans="1:4">
      <c r="A179" s="67" t="s">
        <v>134</v>
      </c>
      <c r="B179" s="68" t="s">
        <v>82</v>
      </c>
      <c r="C179" s="68">
        <v>70</v>
      </c>
      <c r="D179" s="8" t="s">
        <v>22</v>
      </c>
    </row>
    <row r="180" s="18" customFormat="1" spans="1:4">
      <c r="A180" s="67" t="s">
        <v>134</v>
      </c>
      <c r="B180" s="68" t="s">
        <v>153</v>
      </c>
      <c r="C180" s="68">
        <v>200</v>
      </c>
      <c r="D180" s="8" t="s">
        <v>24</v>
      </c>
    </row>
    <row r="181" s="18" customFormat="1" spans="1:4">
      <c r="A181" s="67" t="s">
        <v>134</v>
      </c>
      <c r="B181" s="68" t="s">
        <v>19</v>
      </c>
      <c r="C181" s="68">
        <v>36</v>
      </c>
      <c r="D181" s="8" t="s">
        <v>154</v>
      </c>
    </row>
    <row r="182" s="18" customFormat="1" spans="1:4">
      <c r="A182" s="67" t="s">
        <v>134</v>
      </c>
      <c r="B182" s="68" t="s">
        <v>84</v>
      </c>
      <c r="C182" s="68">
        <v>60</v>
      </c>
      <c r="D182" s="8" t="s">
        <v>27</v>
      </c>
    </row>
    <row r="183" s="18" customFormat="1" spans="1:4">
      <c r="A183" s="67" t="s">
        <v>134</v>
      </c>
      <c r="B183" s="68" t="s">
        <v>29</v>
      </c>
      <c r="C183" s="68">
        <v>80</v>
      </c>
      <c r="D183" s="8" t="s">
        <v>104</v>
      </c>
    </row>
    <row r="184" s="18" customFormat="1" spans="1:4">
      <c r="A184" s="67" t="s">
        <v>134</v>
      </c>
      <c r="B184" s="68" t="s">
        <v>61</v>
      </c>
      <c r="C184" s="68">
        <v>140</v>
      </c>
      <c r="D184" s="8" t="s">
        <v>28</v>
      </c>
    </row>
    <row r="185" s="18" customFormat="1" spans="1:4">
      <c r="A185" s="67" t="s">
        <v>134</v>
      </c>
      <c r="B185" s="68" t="s">
        <v>93</v>
      </c>
      <c r="C185" s="68">
        <v>370</v>
      </c>
      <c r="D185" s="8" t="s">
        <v>32</v>
      </c>
    </row>
    <row r="186" s="18" customFormat="1" spans="1:4">
      <c r="A186" s="67" t="s">
        <v>134</v>
      </c>
      <c r="B186" s="68" t="s">
        <v>19</v>
      </c>
      <c r="C186" s="68">
        <v>70</v>
      </c>
      <c r="D186" s="8" t="s">
        <v>131</v>
      </c>
    </row>
    <row r="187" s="18" customFormat="1" spans="1:4">
      <c r="A187" s="67" t="s">
        <v>134</v>
      </c>
      <c r="B187" s="68" t="s">
        <v>26</v>
      </c>
      <c r="C187" s="68">
        <v>50</v>
      </c>
      <c r="D187" s="8" t="s">
        <v>33</v>
      </c>
    </row>
    <row r="188" s="18" customFormat="1" spans="1:4">
      <c r="A188" s="67" t="s">
        <v>134</v>
      </c>
      <c r="B188" s="68" t="s">
        <v>155</v>
      </c>
      <c r="C188" s="68">
        <v>5380</v>
      </c>
      <c r="D188" s="8" t="s">
        <v>7</v>
      </c>
    </row>
    <row r="189" s="18" customFormat="1" spans="1:4">
      <c r="A189" s="67" t="s">
        <v>134</v>
      </c>
      <c r="B189" s="68" t="s">
        <v>156</v>
      </c>
      <c r="C189" s="68">
        <v>3785</v>
      </c>
      <c r="D189" s="8" t="s">
        <v>7</v>
      </c>
    </row>
    <row r="190" s="18" customFormat="1" spans="1:4">
      <c r="A190" s="67" t="s">
        <v>134</v>
      </c>
      <c r="B190" s="68" t="s">
        <v>26</v>
      </c>
      <c r="C190" s="68">
        <v>110</v>
      </c>
      <c r="D190" s="8" t="s">
        <v>7</v>
      </c>
    </row>
    <row r="191" s="18" customFormat="1" spans="1:4">
      <c r="A191" s="67" t="s">
        <v>134</v>
      </c>
      <c r="B191" s="68" t="s">
        <v>157</v>
      </c>
      <c r="C191" s="68">
        <v>1</v>
      </c>
      <c r="D191" s="8" t="s">
        <v>7</v>
      </c>
    </row>
    <row r="192" s="18" customFormat="1" spans="1:4">
      <c r="A192" s="67" t="s">
        <v>134</v>
      </c>
      <c r="B192" s="68" t="s">
        <v>158</v>
      </c>
      <c r="C192" s="68">
        <v>386</v>
      </c>
      <c r="D192" s="8" t="s">
        <v>7</v>
      </c>
    </row>
    <row r="193" s="18" customFormat="1" spans="1:4">
      <c r="A193" s="67" t="s">
        <v>134</v>
      </c>
      <c r="B193" s="68" t="s">
        <v>14</v>
      </c>
      <c r="C193" s="68">
        <v>100</v>
      </c>
      <c r="D193" s="8" t="s">
        <v>7</v>
      </c>
    </row>
    <row r="194" s="18" customFormat="1" spans="1:4">
      <c r="A194" s="67" t="s">
        <v>134</v>
      </c>
      <c r="B194" s="68" t="s">
        <v>113</v>
      </c>
      <c r="C194" s="68">
        <v>939.1</v>
      </c>
      <c r="D194" s="8" t="s">
        <v>7</v>
      </c>
    </row>
    <row r="195" s="18" customFormat="1" spans="1:4">
      <c r="A195" s="67" t="s">
        <v>134</v>
      </c>
      <c r="B195" s="68" t="s">
        <v>153</v>
      </c>
      <c r="C195" s="68">
        <v>481</v>
      </c>
      <c r="D195" s="8" t="s">
        <v>7</v>
      </c>
    </row>
    <row r="196" s="18" customFormat="1" spans="1:4">
      <c r="A196" s="67" t="s">
        <v>159</v>
      </c>
      <c r="B196" s="68" t="s">
        <v>160</v>
      </c>
      <c r="C196" s="68">
        <v>600</v>
      </c>
      <c r="D196" s="8" t="s">
        <v>143</v>
      </c>
    </row>
    <row r="197" s="18" customFormat="1" spans="1:4">
      <c r="A197" s="67" t="s">
        <v>159</v>
      </c>
      <c r="B197" s="68" t="s">
        <v>161</v>
      </c>
      <c r="C197" s="68">
        <v>5000</v>
      </c>
      <c r="D197" s="8" t="s">
        <v>143</v>
      </c>
    </row>
    <row r="198" s="18" customFormat="1" spans="1:4">
      <c r="A198" s="67" t="s">
        <v>159</v>
      </c>
      <c r="B198" s="68" t="s">
        <v>162</v>
      </c>
      <c r="C198" s="68">
        <v>500</v>
      </c>
      <c r="D198" s="8" t="s">
        <v>143</v>
      </c>
    </row>
    <row r="199" s="18" customFormat="1" spans="1:4">
      <c r="A199" s="67" t="s">
        <v>159</v>
      </c>
      <c r="B199" s="68" t="s">
        <v>163</v>
      </c>
      <c r="C199" s="68">
        <v>2000</v>
      </c>
      <c r="D199" s="8" t="s">
        <v>143</v>
      </c>
    </row>
    <row r="200" s="18" customFormat="1" spans="1:4">
      <c r="A200" s="67" t="s">
        <v>159</v>
      </c>
      <c r="B200" s="68" t="s">
        <v>164</v>
      </c>
      <c r="C200" s="68">
        <v>3000</v>
      </c>
      <c r="D200" s="8" t="s">
        <v>143</v>
      </c>
    </row>
    <row r="201" s="18" customFormat="1" spans="1:4">
      <c r="A201" s="67" t="s">
        <v>159</v>
      </c>
      <c r="B201" s="68" t="s">
        <v>165</v>
      </c>
      <c r="C201" s="68">
        <v>500</v>
      </c>
      <c r="D201" s="8" t="s">
        <v>143</v>
      </c>
    </row>
    <row r="202" s="18" customFormat="1" spans="1:4">
      <c r="A202" s="67" t="s">
        <v>159</v>
      </c>
      <c r="B202" s="68" t="s">
        <v>166</v>
      </c>
      <c r="C202" s="68">
        <v>2850</v>
      </c>
      <c r="D202" s="8" t="s">
        <v>7</v>
      </c>
    </row>
    <row r="203" s="18" customFormat="1" spans="1:4">
      <c r="A203" s="67" t="s">
        <v>159</v>
      </c>
      <c r="B203" s="68" t="s">
        <v>167</v>
      </c>
      <c r="C203" s="68">
        <v>5230</v>
      </c>
      <c r="D203" s="8" t="s">
        <v>7</v>
      </c>
    </row>
    <row r="204" s="18" customFormat="1" spans="1:4">
      <c r="A204" s="67" t="s">
        <v>159</v>
      </c>
      <c r="B204" s="68" t="s">
        <v>168</v>
      </c>
      <c r="C204" s="68">
        <v>1410</v>
      </c>
      <c r="D204" s="8" t="s">
        <v>7</v>
      </c>
    </row>
    <row r="205" s="18" customFormat="1" spans="1:4">
      <c r="A205" s="67" t="s">
        <v>159</v>
      </c>
      <c r="B205" s="68" t="s">
        <v>166</v>
      </c>
      <c r="C205" s="68">
        <v>100</v>
      </c>
      <c r="D205" s="8" t="s">
        <v>7</v>
      </c>
    </row>
    <row r="206" s="18" customFormat="1" spans="1:4">
      <c r="A206" s="67" t="s">
        <v>159</v>
      </c>
      <c r="B206" s="68" t="s">
        <v>169</v>
      </c>
      <c r="C206" s="68">
        <v>2361</v>
      </c>
      <c r="D206" s="8" t="s">
        <v>7</v>
      </c>
    </row>
    <row r="207" s="18" customFormat="1" spans="1:4">
      <c r="A207" s="67" t="s">
        <v>159</v>
      </c>
      <c r="B207" s="68" t="s">
        <v>170</v>
      </c>
      <c r="C207" s="68">
        <v>7635</v>
      </c>
      <c r="D207" s="8" t="s">
        <v>7</v>
      </c>
    </row>
    <row r="208" s="18" customFormat="1" spans="1:4">
      <c r="A208" s="67" t="s">
        <v>159</v>
      </c>
      <c r="B208" s="68" t="s">
        <v>171</v>
      </c>
      <c r="C208" s="68">
        <v>10858.68</v>
      </c>
      <c r="D208" s="8" t="s">
        <v>7</v>
      </c>
    </row>
    <row r="209" s="18" customFormat="1" spans="1:4">
      <c r="A209" s="67" t="s">
        <v>159</v>
      </c>
      <c r="B209" s="68" t="s">
        <v>172</v>
      </c>
      <c r="C209" s="68">
        <v>1205</v>
      </c>
      <c r="D209" s="8" t="s">
        <v>7</v>
      </c>
    </row>
    <row r="210" s="18" customFormat="1" spans="1:4">
      <c r="A210" s="67" t="s">
        <v>159</v>
      </c>
      <c r="B210" s="68" t="s">
        <v>173</v>
      </c>
      <c r="C210" s="68">
        <v>5926</v>
      </c>
      <c r="D210" s="8" t="s">
        <v>7</v>
      </c>
    </row>
    <row r="211" s="18" customFormat="1" spans="1:4">
      <c r="A211" s="67" t="s">
        <v>159</v>
      </c>
      <c r="B211" s="68" t="s">
        <v>174</v>
      </c>
      <c r="C211" s="68">
        <v>3500</v>
      </c>
      <c r="D211" s="8" t="s">
        <v>7</v>
      </c>
    </row>
    <row r="212" s="18" customFormat="1" spans="1:4">
      <c r="A212" s="67" t="s">
        <v>159</v>
      </c>
      <c r="B212" s="68" t="s">
        <v>175</v>
      </c>
      <c r="C212" s="68">
        <v>1230</v>
      </c>
      <c r="D212" s="8" t="s">
        <v>7</v>
      </c>
    </row>
    <row r="213" s="18" customFormat="1" spans="1:4">
      <c r="A213" s="67" t="s">
        <v>159</v>
      </c>
      <c r="B213" s="68" t="s">
        <v>142</v>
      </c>
      <c r="C213" s="68">
        <v>7000</v>
      </c>
      <c r="D213" s="8" t="s">
        <v>7</v>
      </c>
    </row>
    <row r="214" s="18" customFormat="1" spans="1:4">
      <c r="A214" s="67" t="s">
        <v>159</v>
      </c>
      <c r="B214" s="8" t="s">
        <v>96</v>
      </c>
      <c r="C214" s="8">
        <v>2</v>
      </c>
      <c r="D214" s="8" t="s">
        <v>98</v>
      </c>
    </row>
    <row r="215" s="18" customFormat="1" spans="1:4">
      <c r="A215" s="67" t="s">
        <v>159</v>
      </c>
      <c r="B215" s="8" t="s">
        <v>96</v>
      </c>
      <c r="C215" s="8">
        <v>5</v>
      </c>
      <c r="D215" s="8" t="s">
        <v>97</v>
      </c>
    </row>
    <row r="216" s="18" customFormat="1" spans="1:4">
      <c r="A216" s="67" t="s">
        <v>159</v>
      </c>
      <c r="B216" s="8" t="s">
        <v>96</v>
      </c>
      <c r="C216" s="8">
        <v>2</v>
      </c>
      <c r="D216" s="8" t="s">
        <v>176</v>
      </c>
    </row>
    <row r="217" s="18" customFormat="1" spans="1:4">
      <c r="A217" s="67" t="s">
        <v>159</v>
      </c>
      <c r="B217" s="8" t="s">
        <v>14</v>
      </c>
      <c r="C217" s="8">
        <v>100</v>
      </c>
      <c r="D217" s="8" t="s">
        <v>85</v>
      </c>
    </row>
    <row r="218" s="18" customFormat="1" spans="1:4">
      <c r="A218" s="67" t="s">
        <v>159</v>
      </c>
      <c r="B218" s="8" t="s">
        <v>14</v>
      </c>
      <c r="C218" s="8">
        <v>10</v>
      </c>
      <c r="D218" s="8" t="s">
        <v>177</v>
      </c>
    </row>
    <row r="219" s="18" customFormat="1" spans="1:4">
      <c r="A219" s="67" t="s">
        <v>159</v>
      </c>
      <c r="B219" s="8" t="s">
        <v>178</v>
      </c>
      <c r="C219" s="8">
        <v>20</v>
      </c>
      <c r="D219" s="8" t="s">
        <v>57</v>
      </c>
    </row>
    <row r="220" s="18" customFormat="1" spans="1:4">
      <c r="A220" s="67" t="s">
        <v>159</v>
      </c>
      <c r="B220" s="8" t="s">
        <v>14</v>
      </c>
      <c r="C220" s="8">
        <v>200</v>
      </c>
      <c r="D220" s="8" t="s">
        <v>179</v>
      </c>
    </row>
    <row r="221" s="18" customFormat="1" spans="1:4">
      <c r="A221" s="67" t="s">
        <v>159</v>
      </c>
      <c r="B221" s="8" t="s">
        <v>14</v>
      </c>
      <c r="C221" s="8">
        <v>8</v>
      </c>
      <c r="D221" s="8" t="s">
        <v>124</v>
      </c>
    </row>
    <row r="222" s="18" customFormat="1" spans="1:4">
      <c r="A222" s="67" t="s">
        <v>159</v>
      </c>
      <c r="B222" s="8" t="s">
        <v>14</v>
      </c>
      <c r="C222" s="8">
        <v>50</v>
      </c>
      <c r="D222" s="8" t="s">
        <v>126</v>
      </c>
    </row>
    <row r="223" s="18" customFormat="1" spans="1:4">
      <c r="A223" s="67" t="s">
        <v>159</v>
      </c>
      <c r="B223" s="8" t="s">
        <v>14</v>
      </c>
      <c r="C223" s="8">
        <v>10</v>
      </c>
      <c r="D223" s="8" t="s">
        <v>180</v>
      </c>
    </row>
    <row r="224" s="18" customFormat="1" spans="1:4">
      <c r="A224" s="67" t="s">
        <v>159</v>
      </c>
      <c r="B224" s="68" t="s">
        <v>26</v>
      </c>
      <c r="C224" s="68">
        <v>80</v>
      </c>
      <c r="D224" s="8" t="s">
        <v>181</v>
      </c>
    </row>
    <row r="225" s="18" customFormat="1" spans="1:4">
      <c r="A225" s="67" t="s">
        <v>159</v>
      </c>
      <c r="B225" s="68" t="s">
        <v>108</v>
      </c>
      <c r="C225" s="68">
        <v>370</v>
      </c>
      <c r="D225" s="8" t="s">
        <v>150</v>
      </c>
    </row>
    <row r="226" s="18" customFormat="1" spans="1:4">
      <c r="A226" s="67" t="s">
        <v>159</v>
      </c>
      <c r="B226" s="68" t="s">
        <v>19</v>
      </c>
      <c r="C226" s="68">
        <v>121</v>
      </c>
      <c r="D226" s="8" t="s">
        <v>13</v>
      </c>
    </row>
    <row r="227" s="18" customFormat="1" spans="1:4">
      <c r="A227" s="67" t="s">
        <v>159</v>
      </c>
      <c r="B227" s="68" t="s">
        <v>19</v>
      </c>
      <c r="C227" s="68">
        <v>20</v>
      </c>
      <c r="D227" s="8" t="s">
        <v>22</v>
      </c>
    </row>
    <row r="228" s="18" customFormat="1" spans="1:4">
      <c r="A228" s="67" t="s">
        <v>159</v>
      </c>
      <c r="B228" s="68" t="s">
        <v>84</v>
      </c>
      <c r="C228" s="68">
        <v>60</v>
      </c>
      <c r="D228" s="8" t="s">
        <v>25</v>
      </c>
    </row>
    <row r="229" s="18" customFormat="1" spans="1:4">
      <c r="A229" s="67" t="s">
        <v>159</v>
      </c>
      <c r="B229" s="68" t="s">
        <v>23</v>
      </c>
      <c r="C229" s="68">
        <v>140</v>
      </c>
      <c r="D229" s="8" t="s">
        <v>27</v>
      </c>
    </row>
    <row r="230" s="18" customFormat="1" spans="1:4">
      <c r="A230" s="67" t="s">
        <v>159</v>
      </c>
      <c r="B230" s="68" t="s">
        <v>82</v>
      </c>
      <c r="C230" s="68">
        <v>120</v>
      </c>
      <c r="D230" s="8" t="s">
        <v>104</v>
      </c>
    </row>
    <row r="231" s="18" customFormat="1" spans="1:4">
      <c r="A231" s="67" t="s">
        <v>159</v>
      </c>
      <c r="B231" s="68" t="s">
        <v>61</v>
      </c>
      <c r="C231" s="68">
        <v>160</v>
      </c>
      <c r="D231" s="8" t="s">
        <v>28</v>
      </c>
    </row>
    <row r="232" s="18" customFormat="1" spans="1:4">
      <c r="A232" s="67" t="s">
        <v>159</v>
      </c>
      <c r="B232" s="68" t="s">
        <v>127</v>
      </c>
      <c r="C232" s="68">
        <v>260</v>
      </c>
      <c r="D232" s="8" t="s">
        <v>32</v>
      </c>
    </row>
    <row r="233" s="18" customFormat="1" spans="1:4">
      <c r="A233" s="67" t="s">
        <v>159</v>
      </c>
      <c r="B233" s="68" t="s">
        <v>182</v>
      </c>
      <c r="C233" s="68">
        <v>9999.99</v>
      </c>
      <c r="D233" s="8" t="s">
        <v>183</v>
      </c>
    </row>
    <row r="234" s="18" customFormat="1" spans="1:4">
      <c r="A234" s="67" t="s">
        <v>159</v>
      </c>
      <c r="B234" s="68" t="s">
        <v>182</v>
      </c>
      <c r="C234" s="68">
        <v>9999.99</v>
      </c>
      <c r="D234" s="8" t="s">
        <v>183</v>
      </c>
    </row>
    <row r="235" s="18" customFormat="1" spans="1:4">
      <c r="A235" s="67" t="s">
        <v>159</v>
      </c>
      <c r="B235" s="68" t="s">
        <v>23</v>
      </c>
      <c r="C235" s="68">
        <v>83.68</v>
      </c>
      <c r="D235" s="8" t="s">
        <v>33</v>
      </c>
    </row>
    <row r="236" s="18" customFormat="1" spans="1:4">
      <c r="A236" s="67" t="s">
        <v>159</v>
      </c>
      <c r="B236" s="68" t="s">
        <v>26</v>
      </c>
      <c r="C236" s="68">
        <v>140</v>
      </c>
      <c r="D236" s="8" t="s">
        <v>18</v>
      </c>
    </row>
    <row r="237" s="18" customFormat="1" spans="1:4">
      <c r="A237" s="67" t="s">
        <v>159</v>
      </c>
      <c r="B237" s="8" t="s">
        <v>184</v>
      </c>
      <c r="C237" s="8">
        <v>1500</v>
      </c>
      <c r="D237" s="8" t="s">
        <v>7</v>
      </c>
    </row>
    <row r="238" s="18" customFormat="1" spans="1:4">
      <c r="A238" s="67" t="s">
        <v>159</v>
      </c>
      <c r="B238" s="8" t="s">
        <v>185</v>
      </c>
      <c r="C238" s="8">
        <v>3041.99</v>
      </c>
      <c r="D238" s="8" t="s">
        <v>7</v>
      </c>
    </row>
    <row r="239" s="18" customFormat="1" spans="1:4">
      <c r="A239" s="67" t="s">
        <v>159</v>
      </c>
      <c r="B239" s="8" t="s">
        <v>186</v>
      </c>
      <c r="C239" s="8">
        <v>5149</v>
      </c>
      <c r="D239" s="8" t="s">
        <v>7</v>
      </c>
    </row>
    <row r="240" s="18" customFormat="1" spans="1:4">
      <c r="A240" s="67" t="s">
        <v>159</v>
      </c>
      <c r="B240" s="8" t="s">
        <v>187</v>
      </c>
      <c r="C240" s="8">
        <v>2772</v>
      </c>
      <c r="D240" s="8" t="s">
        <v>7</v>
      </c>
    </row>
    <row r="241" s="18" customFormat="1" spans="1:4">
      <c r="A241" s="67" t="s">
        <v>159</v>
      </c>
      <c r="B241" s="8" t="s">
        <v>188</v>
      </c>
      <c r="C241" s="8">
        <v>521.2</v>
      </c>
      <c r="D241" s="8" t="s">
        <v>7</v>
      </c>
    </row>
    <row r="242" s="18" customFormat="1" spans="1:4">
      <c r="A242" s="67" t="s">
        <v>159</v>
      </c>
      <c r="B242" s="8" t="s">
        <v>189</v>
      </c>
      <c r="C242" s="8">
        <v>235</v>
      </c>
      <c r="D242" s="8" t="s">
        <v>7</v>
      </c>
    </row>
    <row r="243" s="18" customFormat="1" spans="1:4">
      <c r="A243" s="67" t="s">
        <v>159</v>
      </c>
      <c r="B243" s="8" t="s">
        <v>189</v>
      </c>
      <c r="C243" s="8">
        <v>5554.4</v>
      </c>
      <c r="D243" s="8" t="s">
        <v>7</v>
      </c>
    </row>
    <row r="244" s="18" customFormat="1" spans="1:4">
      <c r="A244" s="67" t="s">
        <v>159</v>
      </c>
      <c r="B244" s="8" t="s">
        <v>189</v>
      </c>
      <c r="C244" s="8">
        <v>6000</v>
      </c>
      <c r="D244" s="8" t="s">
        <v>7</v>
      </c>
    </row>
    <row r="245" s="18" customFormat="1" spans="1:4">
      <c r="A245" s="67" t="s">
        <v>159</v>
      </c>
      <c r="B245" s="8" t="s">
        <v>190</v>
      </c>
      <c r="C245" s="8">
        <v>560</v>
      </c>
      <c r="D245" s="8" t="s">
        <v>7</v>
      </c>
    </row>
    <row r="246" s="18" customFormat="1" spans="1:4">
      <c r="A246" s="67" t="s">
        <v>159</v>
      </c>
      <c r="B246" s="8" t="s">
        <v>191</v>
      </c>
      <c r="C246" s="8">
        <v>380</v>
      </c>
      <c r="D246" s="8" t="s">
        <v>7</v>
      </c>
    </row>
    <row r="247" s="18" customFormat="1" spans="1:4">
      <c r="A247" s="67" t="s">
        <v>159</v>
      </c>
      <c r="B247" s="8" t="s">
        <v>157</v>
      </c>
      <c r="C247" s="8">
        <v>690</v>
      </c>
      <c r="D247" s="8" t="s">
        <v>7</v>
      </c>
    </row>
    <row r="248" s="18" customFormat="1" spans="1:4">
      <c r="A248" s="67" t="s">
        <v>159</v>
      </c>
      <c r="B248" s="8" t="s">
        <v>158</v>
      </c>
      <c r="C248" s="8">
        <v>1069.48</v>
      </c>
      <c r="D248" s="8" t="s">
        <v>7</v>
      </c>
    </row>
    <row r="249" s="18" customFormat="1" spans="1:4">
      <c r="A249" s="67" t="s">
        <v>159</v>
      </c>
      <c r="B249" s="8" t="s">
        <v>21</v>
      </c>
      <c r="C249" s="8">
        <v>425</v>
      </c>
      <c r="D249" s="8" t="s">
        <v>7</v>
      </c>
    </row>
    <row r="250" s="18" customFormat="1" spans="1:4">
      <c r="A250" s="67" t="s">
        <v>159</v>
      </c>
      <c r="B250" s="68" t="s">
        <v>29</v>
      </c>
      <c r="C250" s="68">
        <v>160</v>
      </c>
      <c r="D250" s="8" t="s">
        <v>7</v>
      </c>
    </row>
    <row r="251" s="18" customFormat="1" spans="1:4">
      <c r="A251" s="67" t="s">
        <v>159</v>
      </c>
      <c r="B251" s="68" t="s">
        <v>192</v>
      </c>
      <c r="C251" s="68">
        <v>50</v>
      </c>
      <c r="D251" s="8" t="s">
        <v>7</v>
      </c>
    </row>
    <row r="252" s="18" customFormat="1" spans="1:4">
      <c r="A252" s="67" t="s">
        <v>159</v>
      </c>
      <c r="B252" s="68" t="s">
        <v>193</v>
      </c>
      <c r="C252" s="68">
        <v>2313.8</v>
      </c>
      <c r="D252" s="8" t="s">
        <v>7</v>
      </c>
    </row>
    <row r="253" s="18" customFormat="1" spans="1:4">
      <c r="A253" s="67" t="s">
        <v>159</v>
      </c>
      <c r="B253" s="68" t="s">
        <v>84</v>
      </c>
      <c r="C253" s="68">
        <v>220</v>
      </c>
      <c r="D253" s="8" t="s">
        <v>7</v>
      </c>
    </row>
    <row r="254" s="18" customFormat="1" spans="1:4">
      <c r="A254" s="67" t="s">
        <v>159</v>
      </c>
      <c r="B254" s="68" t="s">
        <v>113</v>
      </c>
      <c r="C254" s="68">
        <v>262</v>
      </c>
      <c r="D254" s="8" t="s">
        <v>7</v>
      </c>
    </row>
    <row r="255" s="18" customFormat="1" spans="1:4">
      <c r="A255" s="67" t="s">
        <v>159</v>
      </c>
      <c r="B255" s="68" t="s">
        <v>194</v>
      </c>
      <c r="C255" s="68">
        <v>736</v>
      </c>
      <c r="D255" s="8" t="s">
        <v>195</v>
      </c>
    </row>
    <row r="256" s="18" customFormat="1" spans="1:4">
      <c r="A256" s="67" t="s">
        <v>196</v>
      </c>
      <c r="B256" s="68" t="s">
        <v>194</v>
      </c>
      <c r="C256" s="68">
        <v>264</v>
      </c>
      <c r="D256" s="8" t="s">
        <v>195</v>
      </c>
    </row>
    <row r="257" s="18" customFormat="1" spans="1:4">
      <c r="A257" s="67" t="s">
        <v>196</v>
      </c>
      <c r="B257" s="68" t="s">
        <v>197</v>
      </c>
      <c r="C257" s="68">
        <v>4320</v>
      </c>
      <c r="D257" s="8" t="s">
        <v>7</v>
      </c>
    </row>
    <row r="258" s="18" customFormat="1" spans="1:4">
      <c r="A258" s="67" t="s">
        <v>196</v>
      </c>
      <c r="B258" s="68" t="s">
        <v>198</v>
      </c>
      <c r="C258" s="68">
        <v>10000</v>
      </c>
      <c r="D258" s="8" t="s">
        <v>7</v>
      </c>
    </row>
    <row r="259" s="18" customFormat="1" spans="1:4">
      <c r="A259" s="67" t="s">
        <v>196</v>
      </c>
      <c r="B259" s="68" t="s">
        <v>199</v>
      </c>
      <c r="C259" s="68">
        <v>5774.6</v>
      </c>
      <c r="D259" s="8" t="s">
        <v>7</v>
      </c>
    </row>
    <row r="260" s="18" customFormat="1" spans="1:4">
      <c r="A260" s="67" t="s">
        <v>196</v>
      </c>
      <c r="B260" s="68" t="s">
        <v>200</v>
      </c>
      <c r="C260" s="68">
        <v>24263</v>
      </c>
      <c r="D260" s="8" t="s">
        <v>7</v>
      </c>
    </row>
    <row r="261" s="18" customFormat="1" spans="1:4">
      <c r="A261" s="67" t="s">
        <v>196</v>
      </c>
      <c r="B261" s="68" t="s">
        <v>201</v>
      </c>
      <c r="C261" s="68">
        <v>10000</v>
      </c>
      <c r="D261" s="8" t="s">
        <v>7</v>
      </c>
    </row>
    <row r="262" s="18" customFormat="1" spans="1:4">
      <c r="A262" s="67" t="s">
        <v>196</v>
      </c>
      <c r="B262" s="68" t="s">
        <v>202</v>
      </c>
      <c r="C262" s="68">
        <v>3000</v>
      </c>
      <c r="D262" s="8" t="s">
        <v>7</v>
      </c>
    </row>
    <row r="263" s="18" customFormat="1" spans="1:4">
      <c r="A263" s="67" t="s">
        <v>196</v>
      </c>
      <c r="B263" s="68" t="s">
        <v>203</v>
      </c>
      <c r="C263" s="68">
        <v>626.5</v>
      </c>
      <c r="D263" s="8" t="s">
        <v>7</v>
      </c>
    </row>
    <row r="264" s="18" customFormat="1" spans="1:4">
      <c r="A264" s="67" t="s">
        <v>196</v>
      </c>
      <c r="B264" s="68" t="s">
        <v>122</v>
      </c>
      <c r="C264" s="68">
        <v>20400</v>
      </c>
      <c r="D264" s="8" t="s">
        <v>7</v>
      </c>
    </row>
    <row r="265" s="18" customFormat="1" spans="1:4">
      <c r="A265" s="67" t="s">
        <v>196</v>
      </c>
      <c r="B265" s="68" t="s">
        <v>204</v>
      </c>
      <c r="C265" s="68">
        <v>500000</v>
      </c>
      <c r="D265" s="8" t="s">
        <v>143</v>
      </c>
    </row>
    <row r="266" s="18" customFormat="1" spans="1:4">
      <c r="A266" s="67" t="s">
        <v>196</v>
      </c>
      <c r="B266" s="68" t="s">
        <v>205</v>
      </c>
      <c r="C266" s="68">
        <v>35800</v>
      </c>
      <c r="D266" s="8" t="s">
        <v>143</v>
      </c>
    </row>
    <row r="267" s="18" customFormat="1" spans="1:4">
      <c r="A267" s="67" t="s">
        <v>196</v>
      </c>
      <c r="B267" s="68" t="s">
        <v>206</v>
      </c>
      <c r="C267" s="68">
        <v>240</v>
      </c>
      <c r="D267" s="8" t="s">
        <v>7</v>
      </c>
    </row>
    <row r="268" s="18" customFormat="1" spans="1:4">
      <c r="A268" s="67" t="s">
        <v>196</v>
      </c>
      <c r="B268" s="68" t="s">
        <v>207</v>
      </c>
      <c r="C268" s="68">
        <v>3140</v>
      </c>
      <c r="D268" s="8" t="s">
        <v>7</v>
      </c>
    </row>
    <row r="269" s="18" customFormat="1" spans="1:4">
      <c r="A269" s="67" t="s">
        <v>196</v>
      </c>
      <c r="B269" s="68" t="s">
        <v>208</v>
      </c>
      <c r="C269" s="68">
        <v>855</v>
      </c>
      <c r="D269" s="8" t="s">
        <v>7</v>
      </c>
    </row>
    <row r="270" s="18" customFormat="1" spans="1:4">
      <c r="A270" s="67" t="s">
        <v>196</v>
      </c>
      <c r="B270" s="68" t="s">
        <v>209</v>
      </c>
      <c r="C270" s="68">
        <v>2886</v>
      </c>
      <c r="D270" s="8" t="s">
        <v>7</v>
      </c>
    </row>
    <row r="271" s="18" customFormat="1" spans="1:4">
      <c r="A271" s="67" t="s">
        <v>196</v>
      </c>
      <c r="B271" s="68" t="s">
        <v>210</v>
      </c>
      <c r="C271" s="68">
        <v>3035</v>
      </c>
      <c r="D271" s="8" t="s">
        <v>7</v>
      </c>
    </row>
    <row r="272" s="18" customFormat="1" spans="1:4">
      <c r="A272" s="67" t="s">
        <v>196</v>
      </c>
      <c r="B272" s="68" t="s">
        <v>211</v>
      </c>
      <c r="C272" s="68">
        <v>875</v>
      </c>
      <c r="D272" s="8" t="s">
        <v>7</v>
      </c>
    </row>
    <row r="273" s="18" customFormat="1" spans="1:4">
      <c r="A273" s="67" t="s">
        <v>196</v>
      </c>
      <c r="B273" s="68" t="s">
        <v>212</v>
      </c>
      <c r="C273" s="68">
        <v>12886.77</v>
      </c>
      <c r="D273" s="8" t="s">
        <v>7</v>
      </c>
    </row>
    <row r="274" s="18" customFormat="1" spans="1:4">
      <c r="A274" s="67" t="s">
        <v>196</v>
      </c>
      <c r="B274" s="68" t="s">
        <v>142</v>
      </c>
      <c r="C274" s="68">
        <v>3000</v>
      </c>
      <c r="D274" s="8" t="s">
        <v>7</v>
      </c>
    </row>
    <row r="275" s="18" customFormat="1" spans="1:4">
      <c r="A275" s="67" t="s">
        <v>196</v>
      </c>
      <c r="B275" s="68" t="s">
        <v>213</v>
      </c>
      <c r="C275" s="68">
        <v>5000</v>
      </c>
      <c r="D275" s="8" t="s">
        <v>143</v>
      </c>
    </row>
    <row r="276" s="18" customFormat="1" spans="1:4">
      <c r="A276" s="67" t="s">
        <v>196</v>
      </c>
      <c r="B276" s="68" t="s">
        <v>214</v>
      </c>
      <c r="C276" s="68">
        <v>4551.56</v>
      </c>
      <c r="D276" s="8" t="s">
        <v>7</v>
      </c>
    </row>
    <row r="277" s="18" customFormat="1" spans="1:4">
      <c r="A277" s="67" t="s">
        <v>196</v>
      </c>
      <c r="B277" s="8" t="s">
        <v>14</v>
      </c>
      <c r="C277" s="8">
        <v>50</v>
      </c>
      <c r="D277" s="8" t="s">
        <v>150</v>
      </c>
    </row>
    <row r="278" s="18" customFormat="1" spans="1:4">
      <c r="A278" s="67" t="s">
        <v>196</v>
      </c>
      <c r="B278" s="8" t="s">
        <v>215</v>
      </c>
      <c r="C278" s="8">
        <v>30</v>
      </c>
      <c r="D278" s="8" t="s">
        <v>13</v>
      </c>
    </row>
    <row r="279" s="18" customFormat="1" spans="1:4">
      <c r="A279" s="67" t="s">
        <v>196</v>
      </c>
      <c r="B279" s="8" t="s">
        <v>216</v>
      </c>
      <c r="C279" s="8">
        <v>100</v>
      </c>
      <c r="D279" s="8" t="s">
        <v>54</v>
      </c>
    </row>
    <row r="280" s="18" customFormat="1" spans="1:4">
      <c r="A280" s="67" t="s">
        <v>196</v>
      </c>
      <c r="B280" s="8" t="s">
        <v>14</v>
      </c>
      <c r="C280" s="8">
        <v>20</v>
      </c>
      <c r="D280" s="8" t="s">
        <v>217</v>
      </c>
    </row>
    <row r="281" s="18" customFormat="1" spans="1:4">
      <c r="A281" s="67" t="s">
        <v>196</v>
      </c>
      <c r="B281" s="8" t="s">
        <v>14</v>
      </c>
      <c r="C281" s="8">
        <v>30</v>
      </c>
      <c r="D281" s="8" t="s">
        <v>100</v>
      </c>
    </row>
    <row r="282" s="18" customFormat="1" spans="1:4">
      <c r="A282" s="67" t="s">
        <v>196</v>
      </c>
      <c r="B282" s="68" t="s">
        <v>61</v>
      </c>
      <c r="C282" s="68">
        <v>111.6</v>
      </c>
      <c r="D282" s="8" t="s">
        <v>181</v>
      </c>
    </row>
    <row r="283" s="18" customFormat="1" spans="1:4">
      <c r="A283" s="67" t="s">
        <v>196</v>
      </c>
      <c r="B283" s="68" t="s">
        <v>19</v>
      </c>
      <c r="C283" s="68">
        <v>25</v>
      </c>
      <c r="D283" s="8" t="s">
        <v>218</v>
      </c>
    </row>
    <row r="284" s="18" customFormat="1" spans="1:4">
      <c r="A284" s="67" t="s">
        <v>196</v>
      </c>
      <c r="B284" s="8" t="s">
        <v>219</v>
      </c>
      <c r="C284" s="8">
        <v>1000</v>
      </c>
      <c r="D284" s="8" t="s">
        <v>143</v>
      </c>
    </row>
    <row r="285" s="18" customFormat="1" spans="1:4">
      <c r="A285" s="67" t="s">
        <v>196</v>
      </c>
      <c r="B285" s="8" t="s">
        <v>220</v>
      </c>
      <c r="C285" s="8">
        <v>1000</v>
      </c>
      <c r="D285" s="8" t="s">
        <v>143</v>
      </c>
    </row>
    <row r="286" s="18" customFormat="1" spans="1:4">
      <c r="A286" s="67" t="s">
        <v>196</v>
      </c>
      <c r="B286" s="8" t="s">
        <v>14</v>
      </c>
      <c r="C286" s="8">
        <v>2000</v>
      </c>
      <c r="D286" s="8" t="s">
        <v>143</v>
      </c>
    </row>
    <row r="287" s="18" customFormat="1" spans="1:4">
      <c r="A287" s="67" t="s">
        <v>196</v>
      </c>
      <c r="B287" s="8" t="s">
        <v>221</v>
      </c>
      <c r="C287" s="8">
        <v>2000</v>
      </c>
      <c r="D287" s="8" t="s">
        <v>143</v>
      </c>
    </row>
    <row r="288" s="18" customFormat="1" spans="1:4">
      <c r="A288" s="67" t="s">
        <v>196</v>
      </c>
      <c r="B288" s="68" t="s">
        <v>222</v>
      </c>
      <c r="C288" s="68">
        <v>1610.8</v>
      </c>
      <c r="D288" s="8" t="s">
        <v>143</v>
      </c>
    </row>
    <row r="289" s="18" customFormat="1" spans="1:4">
      <c r="A289" s="67" t="s">
        <v>196</v>
      </c>
      <c r="B289" s="68" t="s">
        <v>19</v>
      </c>
      <c r="C289" s="68">
        <v>6</v>
      </c>
      <c r="D289" s="8" t="s">
        <v>143</v>
      </c>
    </row>
    <row r="290" s="18" customFormat="1" spans="1:4">
      <c r="A290" s="67" t="s">
        <v>196</v>
      </c>
      <c r="B290" s="68" t="s">
        <v>84</v>
      </c>
      <c r="C290" s="68">
        <v>40</v>
      </c>
      <c r="D290" s="8" t="s">
        <v>15</v>
      </c>
    </row>
    <row r="291" s="18" customFormat="1" spans="1:4">
      <c r="A291" s="67" t="s">
        <v>196</v>
      </c>
      <c r="B291" s="68" t="s">
        <v>153</v>
      </c>
      <c r="C291" s="68">
        <v>200</v>
      </c>
      <c r="D291" s="8" t="s">
        <v>24</v>
      </c>
    </row>
    <row r="292" s="18" customFormat="1" spans="1:4">
      <c r="A292" s="67" t="s">
        <v>196</v>
      </c>
      <c r="B292" s="68" t="s">
        <v>223</v>
      </c>
      <c r="C292" s="68">
        <v>405</v>
      </c>
      <c r="D292" s="8" t="s">
        <v>25</v>
      </c>
    </row>
    <row r="293" s="18" customFormat="1" spans="1:4">
      <c r="A293" s="67" t="s">
        <v>196</v>
      </c>
      <c r="B293" s="68" t="s">
        <v>26</v>
      </c>
      <c r="C293" s="68">
        <v>100</v>
      </c>
      <c r="D293" s="8" t="s">
        <v>27</v>
      </c>
    </row>
    <row r="294" s="18" customFormat="1" spans="1:4">
      <c r="A294" s="67" t="s">
        <v>196</v>
      </c>
      <c r="B294" s="68" t="s">
        <v>223</v>
      </c>
      <c r="C294" s="68">
        <v>350</v>
      </c>
      <c r="D294" s="8" t="s">
        <v>104</v>
      </c>
    </row>
    <row r="295" s="18" customFormat="1" spans="1:4">
      <c r="A295" s="67" t="s">
        <v>196</v>
      </c>
      <c r="B295" s="68" t="s">
        <v>38</v>
      </c>
      <c r="C295" s="68">
        <v>220</v>
      </c>
      <c r="D295" s="8" t="s">
        <v>28</v>
      </c>
    </row>
    <row r="296" s="18" customFormat="1" spans="1:4">
      <c r="A296" s="67" t="s">
        <v>196</v>
      </c>
      <c r="B296" s="68" t="s">
        <v>224</v>
      </c>
      <c r="C296" s="68">
        <v>261</v>
      </c>
      <c r="D296" s="8" t="s">
        <v>32</v>
      </c>
    </row>
    <row r="297" s="18" customFormat="1" spans="1:4">
      <c r="A297" s="67" t="s">
        <v>196</v>
      </c>
      <c r="B297" s="68" t="s">
        <v>61</v>
      </c>
      <c r="C297" s="68">
        <v>170</v>
      </c>
      <c r="D297" s="8" t="s">
        <v>133</v>
      </c>
    </row>
    <row r="298" s="18" customFormat="1" spans="1:4">
      <c r="A298" s="67" t="s">
        <v>196</v>
      </c>
      <c r="B298" s="68" t="s">
        <v>38</v>
      </c>
      <c r="C298" s="68">
        <v>110</v>
      </c>
      <c r="D298" s="8" t="s">
        <v>33</v>
      </c>
    </row>
    <row r="299" s="18" customFormat="1" spans="1:4">
      <c r="A299" s="67" t="s">
        <v>196</v>
      </c>
      <c r="B299" s="68" t="s">
        <v>21</v>
      </c>
      <c r="C299" s="68">
        <v>112</v>
      </c>
      <c r="D299" s="8" t="s">
        <v>18</v>
      </c>
    </row>
    <row r="300" s="18" customFormat="1" spans="1:4">
      <c r="A300" s="67" t="s">
        <v>196</v>
      </c>
      <c r="B300" s="8" t="s">
        <v>225</v>
      </c>
      <c r="C300" s="8">
        <v>5005</v>
      </c>
      <c r="D300" s="8" t="s">
        <v>7</v>
      </c>
    </row>
    <row r="301" s="18" customFormat="1" spans="1:4">
      <c r="A301" s="67" t="s">
        <v>196</v>
      </c>
      <c r="B301" s="8" t="s">
        <v>226</v>
      </c>
      <c r="C301" s="8">
        <v>3724.54</v>
      </c>
      <c r="D301" s="8" t="s">
        <v>7</v>
      </c>
    </row>
    <row r="302" s="18" customFormat="1" spans="1:4">
      <c r="A302" s="67" t="s">
        <v>196</v>
      </c>
      <c r="B302" s="8" t="s">
        <v>227</v>
      </c>
      <c r="C302" s="8">
        <v>515.6</v>
      </c>
      <c r="D302" s="8" t="s">
        <v>7</v>
      </c>
    </row>
    <row r="303" s="18" customFormat="1" spans="1:4">
      <c r="A303" s="67" t="s">
        <v>196</v>
      </c>
      <c r="B303" s="8" t="s">
        <v>228</v>
      </c>
      <c r="C303" s="8">
        <v>50</v>
      </c>
      <c r="D303" s="8" t="s">
        <v>7</v>
      </c>
    </row>
    <row r="304" s="18" customFormat="1" spans="1:4">
      <c r="A304" s="67" t="s">
        <v>196</v>
      </c>
      <c r="B304" s="8" t="s">
        <v>229</v>
      </c>
      <c r="C304" s="8">
        <v>20</v>
      </c>
      <c r="D304" s="8" t="s">
        <v>7</v>
      </c>
    </row>
    <row r="305" s="18" customFormat="1" spans="1:4">
      <c r="A305" s="67" t="s">
        <v>196</v>
      </c>
      <c r="B305" s="8" t="s">
        <v>230</v>
      </c>
      <c r="C305" s="8">
        <v>2310</v>
      </c>
      <c r="D305" s="8" t="s">
        <v>7</v>
      </c>
    </row>
    <row r="306" s="18" customFormat="1" spans="1:4">
      <c r="A306" s="67" t="s">
        <v>196</v>
      </c>
      <c r="B306" s="8" t="s">
        <v>231</v>
      </c>
      <c r="C306" s="8">
        <v>1050</v>
      </c>
      <c r="D306" s="8" t="s">
        <v>7</v>
      </c>
    </row>
    <row r="307" s="18" customFormat="1" spans="1:4">
      <c r="A307" s="67" t="s">
        <v>196</v>
      </c>
      <c r="B307" s="8" t="s">
        <v>232</v>
      </c>
      <c r="C307" s="8">
        <v>3100</v>
      </c>
      <c r="D307" s="8" t="s">
        <v>7</v>
      </c>
    </row>
    <row r="308" s="18" customFormat="1" spans="1:4">
      <c r="A308" s="67" t="s">
        <v>196</v>
      </c>
      <c r="B308" s="8" t="s">
        <v>233</v>
      </c>
      <c r="C308" s="8">
        <v>2614</v>
      </c>
      <c r="D308" s="8" t="s">
        <v>7</v>
      </c>
    </row>
    <row r="309" s="18" customFormat="1" spans="1:4">
      <c r="A309" s="67" t="s">
        <v>196</v>
      </c>
      <c r="B309" s="8" t="s">
        <v>234</v>
      </c>
      <c r="C309" s="8">
        <v>5816</v>
      </c>
      <c r="D309" s="8" t="s">
        <v>7</v>
      </c>
    </row>
    <row r="310" s="18" customFormat="1" spans="1:4">
      <c r="A310" s="67" t="s">
        <v>196</v>
      </c>
      <c r="B310" s="8" t="s">
        <v>235</v>
      </c>
      <c r="C310" s="8">
        <v>3816.6</v>
      </c>
      <c r="D310" s="8" t="s">
        <v>7</v>
      </c>
    </row>
    <row r="311" s="18" customFormat="1" spans="1:4">
      <c r="A311" s="67" t="s">
        <v>196</v>
      </c>
      <c r="B311" s="8" t="s">
        <v>234</v>
      </c>
      <c r="C311" s="8">
        <v>5000</v>
      </c>
      <c r="D311" s="8" t="s">
        <v>7</v>
      </c>
    </row>
    <row r="312" s="18" customFormat="1" spans="1:4">
      <c r="A312" s="67" t="s">
        <v>196</v>
      </c>
      <c r="B312" s="8" t="s">
        <v>236</v>
      </c>
      <c r="C312" s="8">
        <v>200</v>
      </c>
      <c r="D312" s="8" t="s">
        <v>7</v>
      </c>
    </row>
    <row r="313" s="18" customFormat="1" spans="1:4">
      <c r="A313" s="67" t="s">
        <v>196</v>
      </c>
      <c r="B313" s="8" t="s">
        <v>237</v>
      </c>
      <c r="C313" s="8">
        <v>2600</v>
      </c>
      <c r="D313" s="8" t="s">
        <v>7</v>
      </c>
    </row>
    <row r="314" s="18" customFormat="1" spans="1:4">
      <c r="A314" s="67" t="s">
        <v>196</v>
      </c>
      <c r="B314" s="8" t="s">
        <v>238</v>
      </c>
      <c r="C314" s="8">
        <v>5230</v>
      </c>
      <c r="D314" s="8" t="s">
        <v>7</v>
      </c>
    </row>
    <row r="315" s="18" customFormat="1" spans="1:4">
      <c r="A315" s="67" t="s">
        <v>196</v>
      </c>
      <c r="B315" s="8" t="s">
        <v>239</v>
      </c>
      <c r="C315" s="8">
        <v>2120</v>
      </c>
      <c r="D315" s="8" t="s">
        <v>7</v>
      </c>
    </row>
    <row r="316" s="18" customFormat="1" spans="1:4">
      <c r="A316" s="67" t="s">
        <v>196</v>
      </c>
      <c r="B316" s="8" t="s">
        <v>240</v>
      </c>
      <c r="C316" s="8">
        <v>2800</v>
      </c>
      <c r="D316" s="8" t="s">
        <v>7</v>
      </c>
    </row>
    <row r="317" s="18" customFormat="1" spans="1:4">
      <c r="A317" s="67" t="s">
        <v>196</v>
      </c>
      <c r="B317" s="8" t="s">
        <v>241</v>
      </c>
      <c r="C317" s="8">
        <v>2617.6</v>
      </c>
      <c r="D317" s="8" t="s">
        <v>7</v>
      </c>
    </row>
    <row r="318" s="18" customFormat="1" spans="1:4">
      <c r="A318" s="67" t="s">
        <v>196</v>
      </c>
      <c r="B318" s="68" t="s">
        <v>224</v>
      </c>
      <c r="C318" s="68">
        <v>377</v>
      </c>
      <c r="D318" s="8" t="s">
        <v>7</v>
      </c>
    </row>
    <row r="319" s="18" customFormat="1" spans="1:4">
      <c r="A319" s="67" t="s">
        <v>196</v>
      </c>
      <c r="B319" s="8" t="s">
        <v>242</v>
      </c>
      <c r="C319" s="8">
        <v>5000</v>
      </c>
      <c r="D319" s="8" t="s">
        <v>7</v>
      </c>
    </row>
    <row r="320" s="18" customFormat="1" spans="1:4">
      <c r="A320" s="67" t="s">
        <v>196</v>
      </c>
      <c r="B320" s="8" t="s">
        <v>243</v>
      </c>
      <c r="C320" s="8">
        <v>10000</v>
      </c>
      <c r="D320" s="8" t="s">
        <v>7</v>
      </c>
    </row>
    <row r="321" s="18" customFormat="1" spans="1:4">
      <c r="A321" s="67" t="s">
        <v>196</v>
      </c>
      <c r="B321" s="8" t="s">
        <v>244</v>
      </c>
      <c r="C321" s="8">
        <v>6000</v>
      </c>
      <c r="D321" s="8" t="s">
        <v>7</v>
      </c>
    </row>
    <row r="322" s="18" customFormat="1" spans="1:4">
      <c r="A322" s="67" t="s">
        <v>196</v>
      </c>
      <c r="B322" s="8" t="s">
        <v>245</v>
      </c>
      <c r="C322" s="8">
        <v>2000</v>
      </c>
      <c r="D322" s="8" t="s">
        <v>7</v>
      </c>
    </row>
    <row r="323" s="18" customFormat="1" spans="1:4">
      <c r="A323" s="67" t="s">
        <v>196</v>
      </c>
      <c r="B323" s="68" t="s">
        <v>14</v>
      </c>
      <c r="C323" s="68">
        <v>100</v>
      </c>
      <c r="D323" s="8" t="s">
        <v>7</v>
      </c>
    </row>
    <row r="324" s="18" customFormat="1" spans="1:4">
      <c r="A324" s="67" t="s">
        <v>196</v>
      </c>
      <c r="B324" s="68" t="s">
        <v>82</v>
      </c>
      <c r="C324" s="68">
        <v>190</v>
      </c>
      <c r="D324" s="8" t="s">
        <v>7</v>
      </c>
    </row>
    <row r="325" s="18" customFormat="1" spans="1:4">
      <c r="A325" s="67" t="s">
        <v>196</v>
      </c>
      <c r="B325" s="68" t="s">
        <v>84</v>
      </c>
      <c r="C325" s="68">
        <v>60</v>
      </c>
      <c r="D325" s="8" t="s">
        <v>7</v>
      </c>
    </row>
    <row r="326" s="18" customFormat="1" spans="1:4">
      <c r="A326" s="67" t="s">
        <v>196</v>
      </c>
      <c r="B326" s="68" t="s">
        <v>14</v>
      </c>
      <c r="C326" s="68">
        <v>20</v>
      </c>
      <c r="D326" s="8" t="s">
        <v>7</v>
      </c>
    </row>
    <row r="327" s="18" customFormat="1" spans="1:4">
      <c r="A327" s="67" t="s">
        <v>196</v>
      </c>
      <c r="B327" s="68" t="s">
        <v>21</v>
      </c>
      <c r="C327" s="68">
        <v>195</v>
      </c>
      <c r="D327" s="8" t="s">
        <v>7</v>
      </c>
    </row>
    <row r="328" s="18" customFormat="1" spans="1:4">
      <c r="A328" s="67" t="s">
        <v>196</v>
      </c>
      <c r="B328" s="68" t="s">
        <v>246</v>
      </c>
      <c r="C328" s="68">
        <v>20</v>
      </c>
      <c r="D328" s="8" t="s">
        <v>7</v>
      </c>
    </row>
    <row r="329" s="18" customFormat="1" spans="1:4">
      <c r="A329" s="67" t="s">
        <v>196</v>
      </c>
      <c r="B329" s="68" t="s">
        <v>247</v>
      </c>
      <c r="C329" s="68">
        <v>2000</v>
      </c>
      <c r="D329" s="8" t="s">
        <v>7</v>
      </c>
    </row>
    <row r="330" s="18" customFormat="1" spans="1:4">
      <c r="A330" s="67" t="s">
        <v>248</v>
      </c>
      <c r="B330" s="8" t="s">
        <v>14</v>
      </c>
      <c r="C330" s="8">
        <v>50</v>
      </c>
      <c r="D330" s="8" t="s">
        <v>150</v>
      </c>
    </row>
    <row r="331" s="18" customFormat="1" spans="1:4">
      <c r="A331" s="67" t="s">
        <v>248</v>
      </c>
      <c r="B331" s="8" t="s">
        <v>249</v>
      </c>
      <c r="C331" s="8">
        <v>20</v>
      </c>
      <c r="D331" s="8" t="s">
        <v>28</v>
      </c>
    </row>
    <row r="332" s="18" customFormat="1" spans="1:4">
      <c r="A332" s="67" t="s">
        <v>248</v>
      </c>
      <c r="B332" s="8" t="s">
        <v>80</v>
      </c>
      <c r="C332" s="8">
        <v>20</v>
      </c>
      <c r="D332" s="8" t="s">
        <v>250</v>
      </c>
    </row>
    <row r="333" s="18" customFormat="1" spans="1:4">
      <c r="A333" s="67" t="s">
        <v>248</v>
      </c>
      <c r="B333" s="8" t="s">
        <v>251</v>
      </c>
      <c r="C333" s="8">
        <v>20</v>
      </c>
      <c r="D333" s="8" t="s">
        <v>133</v>
      </c>
    </row>
    <row r="334" s="18" customFormat="1" spans="1:4">
      <c r="A334" s="67" t="s">
        <v>248</v>
      </c>
      <c r="B334" s="68" t="s">
        <v>19</v>
      </c>
      <c r="C334" s="68">
        <v>30</v>
      </c>
      <c r="D334" s="8" t="s">
        <v>181</v>
      </c>
    </row>
    <row r="335" s="18" customFormat="1" spans="1:4">
      <c r="A335" s="67" t="s">
        <v>248</v>
      </c>
      <c r="B335" s="68" t="s">
        <v>14</v>
      </c>
      <c r="C335" s="68">
        <v>10</v>
      </c>
      <c r="D335" s="8" t="s">
        <v>7</v>
      </c>
    </row>
    <row r="336" s="18" customFormat="1" spans="1:4">
      <c r="A336" s="67" t="s">
        <v>248</v>
      </c>
      <c r="B336" s="68" t="s">
        <v>14</v>
      </c>
      <c r="C336" s="68">
        <v>1</v>
      </c>
      <c r="D336" s="8" t="s">
        <v>7</v>
      </c>
    </row>
    <row r="337" s="18" customFormat="1" spans="1:4">
      <c r="A337" s="67" t="s">
        <v>248</v>
      </c>
      <c r="B337" s="8" t="s">
        <v>252</v>
      </c>
      <c r="C337" s="8">
        <v>1000</v>
      </c>
      <c r="D337" s="8" t="s">
        <v>143</v>
      </c>
    </row>
    <row r="338" s="18" customFormat="1" spans="1:4">
      <c r="A338" s="67" t="s">
        <v>248</v>
      </c>
      <c r="B338" s="8" t="s">
        <v>253</v>
      </c>
      <c r="C338" s="8">
        <v>1000</v>
      </c>
      <c r="D338" s="8" t="s">
        <v>143</v>
      </c>
    </row>
    <row r="339" s="18" customFormat="1" spans="1:4">
      <c r="A339" s="67" t="s">
        <v>248</v>
      </c>
      <c r="B339" s="8" t="s">
        <v>254</v>
      </c>
      <c r="C339" s="8">
        <v>500</v>
      </c>
      <c r="D339" s="8" t="s">
        <v>143</v>
      </c>
    </row>
    <row r="340" s="18" customFormat="1" spans="1:4">
      <c r="A340" s="67" t="s">
        <v>248</v>
      </c>
      <c r="B340" s="8" t="s">
        <v>255</v>
      </c>
      <c r="C340" s="8">
        <v>1000</v>
      </c>
      <c r="D340" s="8" t="s">
        <v>143</v>
      </c>
    </row>
    <row r="341" s="18" customFormat="1" spans="1:4">
      <c r="A341" s="67" t="s">
        <v>248</v>
      </c>
      <c r="B341" s="8" t="s">
        <v>153</v>
      </c>
      <c r="C341" s="8">
        <v>751.8</v>
      </c>
      <c r="D341" s="8" t="s">
        <v>143</v>
      </c>
    </row>
    <row r="342" s="18" customFormat="1" spans="1:4">
      <c r="A342" s="67" t="s">
        <v>248</v>
      </c>
      <c r="B342" s="8" t="s">
        <v>19</v>
      </c>
      <c r="C342" s="68">
        <v>50</v>
      </c>
      <c r="D342" s="8" t="s">
        <v>143</v>
      </c>
    </row>
    <row r="343" s="18" customFormat="1" spans="1:4">
      <c r="A343" s="67" t="s">
        <v>248</v>
      </c>
      <c r="B343" s="8" t="s">
        <v>23</v>
      </c>
      <c r="C343" s="68">
        <v>70</v>
      </c>
      <c r="D343" s="8" t="s">
        <v>180</v>
      </c>
    </row>
    <row r="344" s="18" customFormat="1" spans="1:4">
      <c r="A344" s="67" t="s">
        <v>248</v>
      </c>
      <c r="B344" s="8" t="s">
        <v>23</v>
      </c>
      <c r="C344" s="68">
        <v>176</v>
      </c>
      <c r="D344" s="8" t="s">
        <v>25</v>
      </c>
    </row>
    <row r="345" s="18" customFormat="1" spans="1:4">
      <c r="A345" s="67" t="s">
        <v>248</v>
      </c>
      <c r="B345" s="8" t="s">
        <v>84</v>
      </c>
      <c r="C345" s="68">
        <v>60</v>
      </c>
      <c r="D345" s="8" t="s">
        <v>27</v>
      </c>
    </row>
    <row r="346" s="18" customFormat="1" spans="1:4">
      <c r="A346" s="67" t="s">
        <v>248</v>
      </c>
      <c r="B346" s="8" t="s">
        <v>21</v>
      </c>
      <c r="C346" s="68">
        <v>180</v>
      </c>
      <c r="D346" s="8" t="s">
        <v>104</v>
      </c>
    </row>
    <row r="347" s="18" customFormat="1" spans="1:4">
      <c r="A347" s="67" t="s">
        <v>248</v>
      </c>
      <c r="B347" s="8" t="s">
        <v>113</v>
      </c>
      <c r="C347" s="68">
        <v>440</v>
      </c>
      <c r="D347" s="8" t="s">
        <v>32</v>
      </c>
    </row>
    <row r="348" s="18" customFormat="1" spans="1:4">
      <c r="A348" s="67" t="s">
        <v>248</v>
      </c>
      <c r="B348" s="8" t="s">
        <v>82</v>
      </c>
      <c r="C348" s="68">
        <v>60</v>
      </c>
      <c r="D348" s="8" t="s">
        <v>33</v>
      </c>
    </row>
    <row r="349" s="18" customFormat="1" spans="1:4">
      <c r="A349" s="67" t="s">
        <v>248</v>
      </c>
      <c r="B349" s="8" t="s">
        <v>19</v>
      </c>
      <c r="C349" s="68">
        <v>13</v>
      </c>
      <c r="D349" s="8" t="s">
        <v>256</v>
      </c>
    </row>
    <row r="350" s="18" customFormat="1" spans="1:4">
      <c r="A350" s="67" t="s">
        <v>257</v>
      </c>
      <c r="B350" s="68" t="s">
        <v>84</v>
      </c>
      <c r="C350" s="68">
        <v>153.5</v>
      </c>
      <c r="D350" s="8" t="s">
        <v>143</v>
      </c>
    </row>
    <row r="351" s="18" customFormat="1" ht="12.75" spans="1:4">
      <c r="A351" s="67" t="s">
        <v>257</v>
      </c>
      <c r="B351" s="8" t="s">
        <v>14</v>
      </c>
      <c r="C351" s="8">
        <v>1</v>
      </c>
      <c r="D351" s="69" t="s">
        <v>258</v>
      </c>
    </row>
    <row r="352" s="18" customFormat="1" spans="1:4">
      <c r="A352" s="67" t="s">
        <v>257</v>
      </c>
      <c r="B352" s="8" t="s">
        <v>259</v>
      </c>
      <c r="C352" s="8">
        <v>20</v>
      </c>
      <c r="D352" s="69" t="s">
        <v>104</v>
      </c>
    </row>
    <row r="353" s="18" customFormat="1" spans="1:4">
      <c r="A353" s="67" t="s">
        <v>257</v>
      </c>
      <c r="B353" s="8" t="s">
        <v>260</v>
      </c>
      <c r="C353" s="8">
        <v>20</v>
      </c>
      <c r="D353" s="69" t="s">
        <v>15</v>
      </c>
    </row>
    <row r="354" s="18" customFormat="1" spans="1:4">
      <c r="A354" s="67" t="s">
        <v>257</v>
      </c>
      <c r="B354" s="8" t="s">
        <v>261</v>
      </c>
      <c r="C354" s="8">
        <v>30</v>
      </c>
      <c r="D354" s="69" t="s">
        <v>133</v>
      </c>
    </row>
    <row r="355" s="18" customFormat="1" spans="1:4">
      <c r="A355" s="67" t="s">
        <v>257</v>
      </c>
      <c r="B355" s="8" t="s">
        <v>14</v>
      </c>
      <c r="C355" s="8">
        <v>39</v>
      </c>
      <c r="D355" s="69" t="s">
        <v>262</v>
      </c>
    </row>
    <row r="356" s="18" customFormat="1" spans="1:4">
      <c r="A356" s="67" t="s">
        <v>257</v>
      </c>
      <c r="B356" s="8" t="s">
        <v>14</v>
      </c>
      <c r="C356" s="8">
        <v>20</v>
      </c>
      <c r="D356" s="69" t="s">
        <v>28</v>
      </c>
    </row>
    <row r="357" s="18" customFormat="1" spans="1:4">
      <c r="A357" s="67" t="s">
        <v>257</v>
      </c>
      <c r="B357" s="68" t="s">
        <v>19</v>
      </c>
      <c r="C357" s="68">
        <v>18</v>
      </c>
      <c r="D357" s="8" t="s">
        <v>263</v>
      </c>
    </row>
    <row r="358" s="18" customFormat="1" spans="1:4">
      <c r="A358" s="67" t="s">
        <v>257</v>
      </c>
      <c r="B358" s="68" t="s">
        <v>14</v>
      </c>
      <c r="C358" s="68">
        <v>50</v>
      </c>
      <c r="D358" s="8" t="s">
        <v>7</v>
      </c>
    </row>
    <row r="359" s="18" customFormat="1" spans="1:4">
      <c r="A359" s="67" t="s">
        <v>257</v>
      </c>
      <c r="B359" s="68" t="s">
        <v>14</v>
      </c>
      <c r="C359" s="68">
        <v>5</v>
      </c>
      <c r="D359" s="8" t="s">
        <v>7</v>
      </c>
    </row>
    <row r="360" s="18" customFormat="1" spans="1:4">
      <c r="A360" s="67" t="s">
        <v>257</v>
      </c>
      <c r="B360" s="68" t="s">
        <v>19</v>
      </c>
      <c r="C360" s="68">
        <v>40</v>
      </c>
      <c r="D360" s="8" t="s">
        <v>25</v>
      </c>
    </row>
    <row r="361" s="18" customFormat="1" spans="1:4">
      <c r="A361" s="67" t="s">
        <v>257</v>
      </c>
      <c r="B361" s="68" t="s">
        <v>29</v>
      </c>
      <c r="C361" s="68">
        <v>80</v>
      </c>
      <c r="D361" s="8" t="s">
        <v>27</v>
      </c>
    </row>
    <row r="362" s="18" customFormat="1" spans="1:4">
      <c r="A362" s="67" t="s">
        <v>257</v>
      </c>
      <c r="B362" s="68" t="s">
        <v>82</v>
      </c>
      <c r="C362" s="68">
        <v>150</v>
      </c>
      <c r="D362" s="8" t="s">
        <v>32</v>
      </c>
    </row>
    <row r="363" s="18" customFormat="1" spans="1:4">
      <c r="A363" s="67" t="s">
        <v>257</v>
      </c>
      <c r="B363" s="68" t="s">
        <v>19</v>
      </c>
      <c r="C363" s="68">
        <v>20</v>
      </c>
      <c r="D363" s="8" t="s">
        <v>33</v>
      </c>
    </row>
    <row r="364" s="18" customFormat="1" spans="1:4">
      <c r="A364" s="67" t="s">
        <v>257</v>
      </c>
      <c r="B364" s="68" t="s">
        <v>84</v>
      </c>
      <c r="C364" s="68">
        <v>29.8</v>
      </c>
      <c r="D364" s="8" t="s">
        <v>264</v>
      </c>
    </row>
    <row r="365" s="18" customFormat="1" spans="1:4">
      <c r="A365" s="67" t="s">
        <v>265</v>
      </c>
      <c r="B365" s="68" t="s">
        <v>266</v>
      </c>
      <c r="C365" s="68">
        <v>10000</v>
      </c>
      <c r="D365" s="8" t="s">
        <v>32</v>
      </c>
    </row>
    <row r="366" s="18" customFormat="1" spans="1:4">
      <c r="A366" s="67" t="s">
        <v>265</v>
      </c>
      <c r="B366" s="68" t="s">
        <v>266</v>
      </c>
      <c r="C366" s="68">
        <v>10000</v>
      </c>
      <c r="D366" s="8" t="s">
        <v>13</v>
      </c>
    </row>
    <row r="367" s="18" customFormat="1" spans="1:4">
      <c r="A367" s="67" t="s">
        <v>265</v>
      </c>
      <c r="B367" s="68" t="s">
        <v>266</v>
      </c>
      <c r="C367" s="68">
        <v>10000</v>
      </c>
      <c r="D367" s="8" t="s">
        <v>250</v>
      </c>
    </row>
    <row r="368" s="18" customFormat="1" spans="1:4">
      <c r="A368" s="67" t="s">
        <v>265</v>
      </c>
      <c r="B368" s="68" t="s">
        <v>266</v>
      </c>
      <c r="C368" s="68">
        <v>10000</v>
      </c>
      <c r="D368" s="8" t="s">
        <v>25</v>
      </c>
    </row>
    <row r="369" s="18" customFormat="1" spans="1:4">
      <c r="A369" s="67" t="s">
        <v>265</v>
      </c>
      <c r="B369" s="68" t="s">
        <v>161</v>
      </c>
      <c r="C369" s="68">
        <v>1000</v>
      </c>
      <c r="D369" s="8" t="s">
        <v>115</v>
      </c>
    </row>
    <row r="370" s="18" customFormat="1" spans="1:4">
      <c r="A370" s="67" t="s">
        <v>265</v>
      </c>
      <c r="B370" s="68" t="s">
        <v>267</v>
      </c>
      <c r="C370" s="68">
        <v>2000</v>
      </c>
      <c r="D370" s="8" t="s">
        <v>143</v>
      </c>
    </row>
    <row r="371" s="18" customFormat="1" spans="1:4">
      <c r="A371" s="67" t="s">
        <v>265</v>
      </c>
      <c r="B371" s="68" t="s">
        <v>268</v>
      </c>
      <c r="C371" s="68">
        <v>200</v>
      </c>
      <c r="D371" s="8" t="s">
        <v>143</v>
      </c>
    </row>
    <row r="372" s="18" customFormat="1" spans="1:4">
      <c r="A372" s="67" t="s">
        <v>265</v>
      </c>
      <c r="B372" s="68" t="s">
        <v>269</v>
      </c>
      <c r="C372" s="68">
        <v>300</v>
      </c>
      <c r="D372" s="8" t="s">
        <v>7</v>
      </c>
    </row>
    <row r="373" s="18" customFormat="1" spans="1:4">
      <c r="A373" s="67" t="s">
        <v>265</v>
      </c>
      <c r="B373" s="68" t="s">
        <v>270</v>
      </c>
      <c r="C373" s="68">
        <v>22475</v>
      </c>
      <c r="D373" s="8" t="s">
        <v>7</v>
      </c>
    </row>
    <row r="374" s="18" customFormat="1" spans="1:4">
      <c r="A374" s="67" t="s">
        <v>265</v>
      </c>
      <c r="B374" s="68" t="s">
        <v>271</v>
      </c>
      <c r="C374" s="68">
        <v>20000</v>
      </c>
      <c r="D374" s="8" t="s">
        <v>7</v>
      </c>
    </row>
    <row r="375" s="18" customFormat="1" spans="1:4">
      <c r="A375" s="67" t="s">
        <v>265</v>
      </c>
      <c r="B375" s="68" t="s">
        <v>272</v>
      </c>
      <c r="C375" s="68">
        <v>800</v>
      </c>
      <c r="D375" s="8" t="s">
        <v>7</v>
      </c>
    </row>
    <row r="376" s="18" customFormat="1" spans="1:4">
      <c r="A376" s="67" t="s">
        <v>265</v>
      </c>
      <c r="B376" s="68" t="s">
        <v>273</v>
      </c>
      <c r="C376" s="68">
        <v>17528.68</v>
      </c>
      <c r="D376" s="8" t="s">
        <v>7</v>
      </c>
    </row>
    <row r="377" s="18" customFormat="1" spans="1:4">
      <c r="A377" s="67" t="s">
        <v>265</v>
      </c>
      <c r="B377" s="68" t="s">
        <v>274</v>
      </c>
      <c r="C377" s="68">
        <v>5000</v>
      </c>
      <c r="D377" s="8" t="s">
        <v>143</v>
      </c>
    </row>
    <row r="378" s="18" customFormat="1" spans="1:4">
      <c r="A378" s="67" t="s">
        <v>265</v>
      </c>
      <c r="B378" s="68" t="s">
        <v>275</v>
      </c>
      <c r="C378" s="68">
        <v>20000</v>
      </c>
      <c r="D378" s="8" t="s">
        <v>143</v>
      </c>
    </row>
    <row r="379" s="18" customFormat="1" spans="1:4">
      <c r="A379" s="67" t="s">
        <v>265</v>
      </c>
      <c r="B379" s="68" t="s">
        <v>276</v>
      </c>
      <c r="C379" s="68">
        <v>8000</v>
      </c>
      <c r="D379" s="8" t="s">
        <v>7</v>
      </c>
    </row>
    <row r="380" s="18" customFormat="1" spans="1:4">
      <c r="A380" s="67" t="s">
        <v>265</v>
      </c>
      <c r="B380" s="68" t="s">
        <v>14</v>
      </c>
      <c r="C380" s="68">
        <v>20</v>
      </c>
      <c r="D380" s="8" t="s">
        <v>181</v>
      </c>
    </row>
    <row r="381" s="18" customFormat="1" spans="1:4">
      <c r="A381" s="67" t="s">
        <v>265</v>
      </c>
      <c r="B381" s="68" t="s">
        <v>14</v>
      </c>
      <c r="C381" s="68">
        <v>30</v>
      </c>
      <c r="D381" s="8" t="s">
        <v>154</v>
      </c>
    </row>
    <row r="382" s="18" customFormat="1" spans="1:4">
      <c r="A382" s="67" t="s">
        <v>265</v>
      </c>
      <c r="B382" s="68" t="s">
        <v>14</v>
      </c>
      <c r="C382" s="68">
        <v>50</v>
      </c>
      <c r="D382" s="8" t="s">
        <v>277</v>
      </c>
    </row>
    <row r="383" s="18" customFormat="1" spans="1:4">
      <c r="A383" s="67" t="s">
        <v>265</v>
      </c>
      <c r="B383" s="68" t="s">
        <v>278</v>
      </c>
      <c r="C383" s="68">
        <v>50</v>
      </c>
      <c r="D383" s="8" t="s">
        <v>279</v>
      </c>
    </row>
    <row r="384" s="18" customFormat="1" spans="1:4">
      <c r="A384" s="67" t="s">
        <v>265</v>
      </c>
      <c r="B384" s="68" t="s">
        <v>280</v>
      </c>
      <c r="C384" s="68">
        <v>20</v>
      </c>
      <c r="D384" s="8" t="s">
        <v>250</v>
      </c>
    </row>
    <row r="385" s="18" customFormat="1" spans="1:4">
      <c r="A385" s="67" t="s">
        <v>265</v>
      </c>
      <c r="B385" s="68" t="s">
        <v>281</v>
      </c>
      <c r="C385" s="68">
        <v>20</v>
      </c>
      <c r="D385" s="8" t="s">
        <v>133</v>
      </c>
    </row>
    <row r="386" s="18" customFormat="1" spans="1:4">
      <c r="A386" s="67" t="s">
        <v>265</v>
      </c>
      <c r="B386" s="68" t="s">
        <v>282</v>
      </c>
      <c r="C386" s="68">
        <v>20</v>
      </c>
      <c r="D386" s="8" t="s">
        <v>57</v>
      </c>
    </row>
    <row r="387" s="18" customFormat="1" spans="1:4">
      <c r="A387" s="67" t="s">
        <v>265</v>
      </c>
      <c r="B387" s="68" t="s">
        <v>283</v>
      </c>
      <c r="C387" s="68">
        <v>6</v>
      </c>
      <c r="D387" s="8" t="s">
        <v>105</v>
      </c>
    </row>
    <row r="388" s="18" customFormat="1" spans="1:4">
      <c r="A388" s="67" t="s">
        <v>265</v>
      </c>
      <c r="B388" s="68" t="s">
        <v>284</v>
      </c>
      <c r="C388" s="68">
        <v>39.9</v>
      </c>
      <c r="D388" s="8" t="s">
        <v>262</v>
      </c>
    </row>
    <row r="389" s="18" customFormat="1" spans="1:4">
      <c r="A389" s="67" t="s">
        <v>265</v>
      </c>
      <c r="B389" s="68" t="s">
        <v>19</v>
      </c>
      <c r="C389" s="68">
        <v>16.66</v>
      </c>
      <c r="D389" s="8" t="s">
        <v>143</v>
      </c>
    </row>
    <row r="390" s="18" customFormat="1" spans="1:4">
      <c r="A390" s="67" t="s">
        <v>265</v>
      </c>
      <c r="B390" s="68" t="s">
        <v>26</v>
      </c>
      <c r="C390" s="68">
        <v>33</v>
      </c>
      <c r="D390" s="8" t="s">
        <v>285</v>
      </c>
    </row>
    <row r="391" s="18" customFormat="1" spans="1:4">
      <c r="A391" s="67" t="s">
        <v>265</v>
      </c>
      <c r="B391" s="68" t="s">
        <v>153</v>
      </c>
      <c r="C391" s="68">
        <v>155</v>
      </c>
      <c r="D391" s="8" t="s">
        <v>15</v>
      </c>
    </row>
    <row r="392" s="18" customFormat="1" spans="1:4">
      <c r="A392" s="67" t="s">
        <v>265</v>
      </c>
      <c r="B392" s="68" t="s">
        <v>19</v>
      </c>
      <c r="C392" s="68">
        <v>40</v>
      </c>
      <c r="D392" s="8" t="s">
        <v>13</v>
      </c>
    </row>
    <row r="393" s="18" customFormat="1" spans="1:4">
      <c r="A393" s="67" t="s">
        <v>265</v>
      </c>
      <c r="B393" s="68" t="s">
        <v>19</v>
      </c>
      <c r="C393" s="68">
        <v>40</v>
      </c>
      <c r="D393" s="8" t="s">
        <v>24</v>
      </c>
    </row>
    <row r="394" s="18" customFormat="1" spans="1:4">
      <c r="A394" s="67" t="s">
        <v>265</v>
      </c>
      <c r="B394" s="68" t="s">
        <v>19</v>
      </c>
      <c r="C394" s="68">
        <v>15</v>
      </c>
      <c r="D394" s="8" t="s">
        <v>180</v>
      </c>
    </row>
    <row r="395" s="18" customFormat="1" spans="1:4">
      <c r="A395" s="67" t="s">
        <v>265</v>
      </c>
      <c r="B395" s="68" t="s">
        <v>224</v>
      </c>
      <c r="C395" s="68">
        <v>281</v>
      </c>
      <c r="D395" s="8" t="s">
        <v>25</v>
      </c>
    </row>
    <row r="396" s="18" customFormat="1" spans="1:4">
      <c r="A396" s="67" t="s">
        <v>265</v>
      </c>
      <c r="B396" s="68" t="s">
        <v>224</v>
      </c>
      <c r="C396" s="68">
        <v>360</v>
      </c>
      <c r="D396" s="8" t="s">
        <v>27</v>
      </c>
    </row>
    <row r="397" s="18" customFormat="1" spans="1:4">
      <c r="A397" s="67" t="s">
        <v>265</v>
      </c>
      <c r="B397" s="68" t="s">
        <v>93</v>
      </c>
      <c r="C397" s="68">
        <v>380</v>
      </c>
      <c r="D397" s="8" t="s">
        <v>104</v>
      </c>
    </row>
    <row r="398" s="18" customFormat="1" spans="1:4">
      <c r="A398" s="67" t="s">
        <v>265</v>
      </c>
      <c r="B398" s="68" t="s">
        <v>286</v>
      </c>
      <c r="C398" s="68">
        <v>686.6</v>
      </c>
      <c r="D398" s="8" t="s">
        <v>32</v>
      </c>
    </row>
    <row r="399" s="18" customFormat="1" spans="1:4">
      <c r="A399" s="67" t="s">
        <v>265</v>
      </c>
      <c r="B399" s="68" t="s">
        <v>153</v>
      </c>
      <c r="C399" s="68">
        <v>100</v>
      </c>
      <c r="D399" s="8" t="s">
        <v>33</v>
      </c>
    </row>
    <row r="400" s="18" customFormat="1" spans="1:4">
      <c r="A400" s="67" t="s">
        <v>265</v>
      </c>
      <c r="B400" s="68" t="s">
        <v>29</v>
      </c>
      <c r="C400" s="68">
        <v>65</v>
      </c>
      <c r="D400" s="8" t="s">
        <v>109</v>
      </c>
    </row>
    <row r="401" s="18" customFormat="1" spans="1:4">
      <c r="A401" s="67" t="s">
        <v>265</v>
      </c>
      <c r="B401" s="68" t="s">
        <v>84</v>
      </c>
      <c r="C401" s="68">
        <v>79.8</v>
      </c>
      <c r="D401" s="8" t="s">
        <v>52</v>
      </c>
    </row>
    <row r="402" s="18" customFormat="1" spans="1:4">
      <c r="A402" s="67" t="s">
        <v>265</v>
      </c>
      <c r="B402" s="68" t="s">
        <v>82</v>
      </c>
      <c r="C402" s="68">
        <v>80</v>
      </c>
      <c r="D402" s="8" t="s">
        <v>18</v>
      </c>
    </row>
    <row r="403" s="18" customFormat="1" spans="1:4">
      <c r="A403" s="67" t="s">
        <v>265</v>
      </c>
      <c r="B403" s="68" t="s">
        <v>14</v>
      </c>
      <c r="C403" s="68">
        <v>20</v>
      </c>
      <c r="D403" s="8" t="s">
        <v>7</v>
      </c>
    </row>
    <row r="404" s="18" customFormat="1" spans="1:4">
      <c r="A404" s="67" t="s">
        <v>265</v>
      </c>
      <c r="B404" s="68" t="s">
        <v>14</v>
      </c>
      <c r="C404" s="68">
        <v>50</v>
      </c>
      <c r="D404" s="8" t="s">
        <v>7</v>
      </c>
    </row>
    <row r="405" s="18" customFormat="1" spans="1:4">
      <c r="A405" s="67" t="s">
        <v>265</v>
      </c>
      <c r="B405" s="68" t="s">
        <v>26</v>
      </c>
      <c r="C405" s="68">
        <v>40</v>
      </c>
      <c r="D405" s="8" t="s">
        <v>7</v>
      </c>
    </row>
    <row r="406" s="18" customFormat="1" spans="1:4">
      <c r="A406" s="67" t="s">
        <v>265</v>
      </c>
      <c r="B406" s="68" t="s">
        <v>14</v>
      </c>
      <c r="C406" s="68">
        <v>200</v>
      </c>
      <c r="D406" s="8" t="s">
        <v>7</v>
      </c>
    </row>
    <row r="407" s="18" customFormat="1" spans="1:4">
      <c r="A407" s="67" t="s">
        <v>265</v>
      </c>
      <c r="B407" s="68" t="s">
        <v>223</v>
      </c>
      <c r="C407" s="68">
        <v>287</v>
      </c>
      <c r="D407" s="8" t="s">
        <v>7</v>
      </c>
    </row>
    <row r="408" s="18" customFormat="1" spans="1:4">
      <c r="A408" s="67" t="s">
        <v>265</v>
      </c>
      <c r="B408" s="68" t="s">
        <v>287</v>
      </c>
      <c r="C408" s="68">
        <v>10000</v>
      </c>
      <c r="D408" s="8" t="s">
        <v>7</v>
      </c>
    </row>
    <row r="409" s="18" customFormat="1" spans="1:4">
      <c r="A409" s="67" t="s">
        <v>265</v>
      </c>
      <c r="B409" s="68" t="s">
        <v>288</v>
      </c>
      <c r="C409" s="68">
        <v>20</v>
      </c>
      <c r="D409" s="8" t="s">
        <v>7</v>
      </c>
    </row>
    <row r="410" s="18" customFormat="1" spans="1:4">
      <c r="A410" s="67" t="s">
        <v>289</v>
      </c>
      <c r="B410" s="68" t="s">
        <v>205</v>
      </c>
      <c r="C410" s="68">
        <v>1675</v>
      </c>
      <c r="D410" s="8" t="s">
        <v>143</v>
      </c>
    </row>
    <row r="411" s="18" customFormat="1" spans="1:4">
      <c r="A411" s="67" t="s">
        <v>289</v>
      </c>
      <c r="B411" s="68" t="s">
        <v>290</v>
      </c>
      <c r="C411" s="68">
        <v>20000</v>
      </c>
      <c r="D411" s="8" t="s">
        <v>143</v>
      </c>
    </row>
    <row r="412" s="18" customFormat="1" spans="1:4">
      <c r="A412" s="67" t="s">
        <v>289</v>
      </c>
      <c r="B412" s="68" t="s">
        <v>291</v>
      </c>
      <c r="C412" s="68">
        <v>10000</v>
      </c>
      <c r="D412" s="8" t="s">
        <v>143</v>
      </c>
    </row>
    <row r="413" s="18" customFormat="1" spans="1:4">
      <c r="A413" s="67" t="s">
        <v>289</v>
      </c>
      <c r="B413" s="68" t="s">
        <v>292</v>
      </c>
      <c r="C413" s="68">
        <v>3000</v>
      </c>
      <c r="D413" s="8" t="s">
        <v>115</v>
      </c>
    </row>
    <row r="414" s="18" customFormat="1" spans="1:4">
      <c r="A414" s="67" t="s">
        <v>289</v>
      </c>
      <c r="B414" s="8" t="s">
        <v>293</v>
      </c>
      <c r="C414" s="8">
        <v>10</v>
      </c>
      <c r="D414" s="8" t="s">
        <v>294</v>
      </c>
    </row>
    <row r="415" s="18" customFormat="1" spans="1:4">
      <c r="A415" s="67" t="s">
        <v>289</v>
      </c>
      <c r="B415" s="8" t="s">
        <v>96</v>
      </c>
      <c r="C415" s="8">
        <v>5</v>
      </c>
      <c r="D415" s="8" t="s">
        <v>97</v>
      </c>
    </row>
    <row r="416" s="18" customFormat="1" spans="1:4">
      <c r="A416" s="67" t="s">
        <v>289</v>
      </c>
      <c r="B416" s="8" t="s">
        <v>96</v>
      </c>
      <c r="C416" s="8">
        <v>5</v>
      </c>
      <c r="D416" s="8" t="s">
        <v>176</v>
      </c>
    </row>
    <row r="417" s="18" customFormat="1" spans="1:4">
      <c r="A417" s="67" t="s">
        <v>289</v>
      </c>
      <c r="B417" s="8" t="s">
        <v>96</v>
      </c>
      <c r="C417" s="8">
        <v>5</v>
      </c>
      <c r="D417" s="8" t="s">
        <v>98</v>
      </c>
    </row>
    <row r="418" s="18" customFormat="1" spans="1:4">
      <c r="A418" s="67" t="s">
        <v>289</v>
      </c>
      <c r="B418" s="8" t="s">
        <v>295</v>
      </c>
      <c r="C418" s="8">
        <v>5</v>
      </c>
      <c r="D418" s="8" t="s">
        <v>296</v>
      </c>
    </row>
    <row r="419" s="18" customFormat="1" spans="1:4">
      <c r="A419" s="67" t="s">
        <v>289</v>
      </c>
      <c r="B419" s="8" t="s">
        <v>297</v>
      </c>
      <c r="C419" s="8">
        <v>1</v>
      </c>
      <c r="D419" s="8" t="s">
        <v>92</v>
      </c>
    </row>
    <row r="420" s="18" customFormat="1" spans="1:4">
      <c r="A420" s="67" t="s">
        <v>289</v>
      </c>
      <c r="B420" s="8" t="s">
        <v>298</v>
      </c>
      <c r="C420" s="8">
        <v>200</v>
      </c>
      <c r="D420" s="8" t="s">
        <v>180</v>
      </c>
    </row>
    <row r="421" s="18" customFormat="1" spans="1:4">
      <c r="A421" s="67" t="s">
        <v>289</v>
      </c>
      <c r="B421" s="8" t="s">
        <v>299</v>
      </c>
      <c r="C421" s="8">
        <v>0.2</v>
      </c>
      <c r="D421" s="8" t="s">
        <v>300</v>
      </c>
    </row>
    <row r="422" s="18" customFormat="1" spans="1:4">
      <c r="A422" s="67" t="s">
        <v>289</v>
      </c>
      <c r="B422" s="8" t="s">
        <v>301</v>
      </c>
      <c r="C422" s="8">
        <v>50</v>
      </c>
      <c r="D422" s="8" t="s">
        <v>302</v>
      </c>
    </row>
    <row r="423" s="18" customFormat="1" spans="1:4">
      <c r="A423" s="67" t="s">
        <v>289</v>
      </c>
      <c r="B423" s="8" t="s">
        <v>303</v>
      </c>
      <c r="C423" s="8">
        <v>15</v>
      </c>
      <c r="D423" s="8" t="s">
        <v>285</v>
      </c>
    </row>
    <row r="424" s="18" customFormat="1" spans="1:4">
      <c r="A424" s="67" t="s">
        <v>289</v>
      </c>
      <c r="B424" s="8" t="s">
        <v>304</v>
      </c>
      <c r="C424" s="8">
        <v>20</v>
      </c>
      <c r="D424" s="8" t="s">
        <v>143</v>
      </c>
    </row>
    <row r="425" s="18" customFormat="1" spans="1:4">
      <c r="A425" s="67" t="s">
        <v>289</v>
      </c>
      <c r="B425" s="8" t="s">
        <v>305</v>
      </c>
      <c r="C425" s="8">
        <v>5</v>
      </c>
      <c r="D425" s="8" t="s">
        <v>306</v>
      </c>
    </row>
    <row r="426" s="18" customFormat="1" spans="1:4">
      <c r="A426" s="67" t="s">
        <v>289</v>
      </c>
      <c r="B426" s="68" t="s">
        <v>84</v>
      </c>
      <c r="C426" s="68">
        <v>50</v>
      </c>
      <c r="D426" s="8" t="s">
        <v>181</v>
      </c>
    </row>
    <row r="427" s="18" customFormat="1" spans="1:4">
      <c r="A427" s="67" t="s">
        <v>289</v>
      </c>
      <c r="B427" s="68" t="s">
        <v>19</v>
      </c>
      <c r="C427" s="68">
        <v>30</v>
      </c>
      <c r="D427" s="8" t="s">
        <v>7</v>
      </c>
    </row>
    <row r="428" s="18" customFormat="1" spans="1:4">
      <c r="A428" s="67" t="s">
        <v>289</v>
      </c>
      <c r="B428" s="68" t="s">
        <v>286</v>
      </c>
      <c r="C428" s="68">
        <v>2318.27</v>
      </c>
      <c r="D428" s="8" t="s">
        <v>7</v>
      </c>
    </row>
    <row r="429" s="18" customFormat="1" spans="1:4">
      <c r="A429" s="67" t="s">
        <v>289</v>
      </c>
      <c r="B429" s="68" t="s">
        <v>29</v>
      </c>
      <c r="C429" s="68">
        <v>500</v>
      </c>
      <c r="D429" s="8" t="s">
        <v>7</v>
      </c>
    </row>
    <row r="430" s="18" customFormat="1" spans="1:4">
      <c r="A430" s="67" t="s">
        <v>289</v>
      </c>
      <c r="B430" s="68" t="s">
        <v>19</v>
      </c>
      <c r="C430" s="68">
        <v>60</v>
      </c>
      <c r="D430" s="8" t="s">
        <v>307</v>
      </c>
    </row>
    <row r="431" s="18" customFormat="1" spans="1:4">
      <c r="A431" s="67" t="s">
        <v>289</v>
      </c>
      <c r="B431" s="68" t="s">
        <v>23</v>
      </c>
      <c r="C431" s="68">
        <v>110</v>
      </c>
      <c r="D431" s="8" t="s">
        <v>15</v>
      </c>
    </row>
    <row r="432" s="18" customFormat="1" spans="1:4">
      <c r="A432" s="67" t="s">
        <v>289</v>
      </c>
      <c r="B432" s="68" t="s">
        <v>61</v>
      </c>
      <c r="C432" s="68">
        <v>160</v>
      </c>
      <c r="D432" s="8" t="s">
        <v>250</v>
      </c>
    </row>
    <row r="433" s="18" customFormat="1" spans="1:4">
      <c r="A433" s="67" t="s">
        <v>289</v>
      </c>
      <c r="B433" s="68" t="s">
        <v>19</v>
      </c>
      <c r="C433" s="68">
        <v>40</v>
      </c>
      <c r="D433" s="8" t="s">
        <v>57</v>
      </c>
    </row>
    <row r="434" s="18" customFormat="1" spans="1:4">
      <c r="A434" s="67" t="s">
        <v>289</v>
      </c>
      <c r="B434" s="68" t="s">
        <v>21</v>
      </c>
      <c r="C434" s="68">
        <v>190</v>
      </c>
      <c r="D434" s="8" t="s">
        <v>24</v>
      </c>
    </row>
    <row r="435" s="18" customFormat="1" spans="1:4">
      <c r="A435" s="67" t="s">
        <v>289</v>
      </c>
      <c r="B435" s="68" t="s">
        <v>82</v>
      </c>
      <c r="C435" s="68">
        <v>120</v>
      </c>
      <c r="D435" s="8" t="s">
        <v>25</v>
      </c>
    </row>
    <row r="436" s="18" customFormat="1" spans="1:4">
      <c r="A436" s="67" t="s">
        <v>289</v>
      </c>
      <c r="B436" s="68" t="s">
        <v>93</v>
      </c>
      <c r="C436" s="68">
        <v>621</v>
      </c>
      <c r="D436" s="8" t="s">
        <v>27</v>
      </c>
    </row>
    <row r="437" s="18" customFormat="1" spans="1:4">
      <c r="A437" s="67" t="s">
        <v>289</v>
      </c>
      <c r="B437" s="68" t="s">
        <v>153</v>
      </c>
      <c r="C437" s="68">
        <v>200</v>
      </c>
      <c r="D437" s="8" t="s">
        <v>104</v>
      </c>
    </row>
    <row r="438" s="18" customFormat="1" spans="1:4">
      <c r="A438" s="67" t="s">
        <v>289</v>
      </c>
      <c r="B438" s="68" t="s">
        <v>19</v>
      </c>
      <c r="C438" s="68">
        <v>40</v>
      </c>
      <c r="D438" s="8" t="s">
        <v>28</v>
      </c>
    </row>
    <row r="439" s="18" customFormat="1" spans="1:4">
      <c r="A439" s="67" t="s">
        <v>289</v>
      </c>
      <c r="B439" s="68" t="s">
        <v>82</v>
      </c>
      <c r="C439" s="68">
        <v>120</v>
      </c>
      <c r="D439" s="8" t="s">
        <v>308</v>
      </c>
    </row>
    <row r="440" s="18" customFormat="1" spans="1:4">
      <c r="A440" s="67" t="s">
        <v>289</v>
      </c>
      <c r="B440" s="68" t="s">
        <v>37</v>
      </c>
      <c r="C440" s="68">
        <v>521</v>
      </c>
      <c r="D440" s="8" t="s">
        <v>32</v>
      </c>
    </row>
    <row r="441" s="18" customFormat="1" spans="1:4">
      <c r="A441" s="67" t="s">
        <v>289</v>
      </c>
      <c r="B441" s="68" t="s">
        <v>108</v>
      </c>
      <c r="C441" s="68">
        <v>248</v>
      </c>
      <c r="D441" s="8" t="s">
        <v>309</v>
      </c>
    </row>
    <row r="442" s="18" customFormat="1" spans="1:4">
      <c r="A442" s="67" t="s">
        <v>289</v>
      </c>
      <c r="B442" s="68" t="s">
        <v>223</v>
      </c>
      <c r="C442" s="68">
        <v>300</v>
      </c>
      <c r="D442" s="8" t="s">
        <v>310</v>
      </c>
    </row>
    <row r="443" s="18" customFormat="1" spans="1:4">
      <c r="A443" s="67" t="s">
        <v>289</v>
      </c>
      <c r="B443" s="68" t="s">
        <v>241</v>
      </c>
      <c r="C443" s="68">
        <v>1189</v>
      </c>
      <c r="D443" s="8" t="s">
        <v>311</v>
      </c>
    </row>
    <row r="444" s="18" customFormat="1" spans="1:4">
      <c r="A444" s="67" t="s">
        <v>289</v>
      </c>
      <c r="B444" s="68" t="s">
        <v>312</v>
      </c>
      <c r="C444" s="68">
        <v>677.62</v>
      </c>
      <c r="D444" s="8" t="s">
        <v>71</v>
      </c>
    </row>
    <row r="445" s="18" customFormat="1" spans="1:4">
      <c r="A445" s="67" t="s">
        <v>289</v>
      </c>
      <c r="B445" s="68" t="s">
        <v>14</v>
      </c>
      <c r="C445" s="68">
        <v>100</v>
      </c>
      <c r="D445" s="8" t="s">
        <v>71</v>
      </c>
    </row>
    <row r="446" s="18" customFormat="1" spans="1:4">
      <c r="A446" s="67" t="s">
        <v>289</v>
      </c>
      <c r="B446" s="68" t="s">
        <v>19</v>
      </c>
      <c r="C446" s="68">
        <v>79.8</v>
      </c>
      <c r="D446" s="8" t="s">
        <v>256</v>
      </c>
    </row>
    <row r="447" s="18" customFormat="1" spans="1:4">
      <c r="A447" s="67" t="s">
        <v>289</v>
      </c>
      <c r="B447" s="68" t="s">
        <v>113</v>
      </c>
      <c r="C447" s="68">
        <v>210</v>
      </c>
      <c r="D447" s="8" t="s">
        <v>18</v>
      </c>
    </row>
    <row r="448" s="18" customFormat="1" spans="1:4">
      <c r="A448" s="67" t="s">
        <v>313</v>
      </c>
      <c r="B448" s="8" t="s">
        <v>314</v>
      </c>
      <c r="C448" s="70">
        <v>964.9</v>
      </c>
      <c r="D448" s="8" t="s">
        <v>7</v>
      </c>
    </row>
    <row r="449" s="18" customFormat="1" spans="1:4">
      <c r="A449" s="67" t="s">
        <v>313</v>
      </c>
      <c r="B449" s="8" t="s">
        <v>315</v>
      </c>
      <c r="C449" s="8">
        <v>20</v>
      </c>
      <c r="D449" s="8" t="s">
        <v>85</v>
      </c>
    </row>
    <row r="450" s="18" customFormat="1" spans="1:4">
      <c r="A450" s="67" t="s">
        <v>313</v>
      </c>
      <c r="B450" s="8" t="s">
        <v>14</v>
      </c>
      <c r="C450" s="8">
        <v>9.9</v>
      </c>
      <c r="D450" s="8" t="s">
        <v>316</v>
      </c>
    </row>
    <row r="451" s="18" customFormat="1" spans="1:4">
      <c r="A451" s="67" t="s">
        <v>313</v>
      </c>
      <c r="B451" s="8" t="s">
        <v>14</v>
      </c>
      <c r="C451" s="8">
        <v>20</v>
      </c>
      <c r="D451" s="8" t="s">
        <v>317</v>
      </c>
    </row>
    <row r="452" s="18" customFormat="1" spans="1:4">
      <c r="A452" s="67" t="s">
        <v>313</v>
      </c>
      <c r="B452" s="8" t="s">
        <v>318</v>
      </c>
      <c r="C452" s="8">
        <v>1050</v>
      </c>
      <c r="D452" s="8" t="s">
        <v>319</v>
      </c>
    </row>
    <row r="453" s="18" customFormat="1" spans="1:4">
      <c r="A453" s="67" t="s">
        <v>313</v>
      </c>
      <c r="B453" s="8" t="s">
        <v>320</v>
      </c>
      <c r="C453" s="8">
        <v>10</v>
      </c>
      <c r="D453" s="8" t="s">
        <v>33</v>
      </c>
    </row>
    <row r="454" s="18" customFormat="1" spans="1:4">
      <c r="A454" s="67" t="s">
        <v>313</v>
      </c>
      <c r="B454" s="8" t="s">
        <v>14</v>
      </c>
      <c r="C454" s="8">
        <v>500</v>
      </c>
      <c r="D454" s="8" t="s">
        <v>321</v>
      </c>
    </row>
    <row r="455" s="18" customFormat="1" spans="1:4">
      <c r="A455" s="67" t="s">
        <v>313</v>
      </c>
      <c r="B455" s="68" t="s">
        <v>19</v>
      </c>
      <c r="C455" s="68">
        <v>40</v>
      </c>
      <c r="D455" s="8" t="s">
        <v>181</v>
      </c>
    </row>
    <row r="456" s="18" customFormat="1" spans="1:4">
      <c r="A456" s="67" t="s">
        <v>313</v>
      </c>
      <c r="B456" s="68" t="s">
        <v>19</v>
      </c>
      <c r="C456" s="68">
        <v>400</v>
      </c>
      <c r="D456" s="8" t="s">
        <v>7</v>
      </c>
    </row>
    <row r="457" s="18" customFormat="1" spans="1:4">
      <c r="A457" s="67" t="s">
        <v>313</v>
      </c>
      <c r="B457" s="68" t="s">
        <v>14</v>
      </c>
      <c r="C457" s="68">
        <v>300</v>
      </c>
      <c r="D457" s="8" t="s">
        <v>7</v>
      </c>
    </row>
    <row r="458" s="18" customFormat="1" spans="1:4">
      <c r="A458" s="67" t="s">
        <v>313</v>
      </c>
      <c r="B458" s="68" t="s">
        <v>84</v>
      </c>
      <c r="C458" s="68">
        <v>350</v>
      </c>
      <c r="D458" s="8" t="s">
        <v>7</v>
      </c>
    </row>
    <row r="459" s="18" customFormat="1" spans="1:4">
      <c r="A459" s="67" t="s">
        <v>313</v>
      </c>
      <c r="B459" s="68" t="s">
        <v>14</v>
      </c>
      <c r="C459" s="68">
        <v>6.66</v>
      </c>
      <c r="D459" s="8" t="s">
        <v>143</v>
      </c>
    </row>
    <row r="460" s="18" customFormat="1" spans="1:4">
      <c r="A460" s="67" t="s">
        <v>313</v>
      </c>
      <c r="B460" s="68" t="s">
        <v>14</v>
      </c>
      <c r="C460" s="68">
        <v>1000</v>
      </c>
      <c r="D460" s="8" t="s">
        <v>143</v>
      </c>
    </row>
    <row r="461" s="18" customFormat="1" spans="1:4">
      <c r="A461" s="67" t="s">
        <v>313</v>
      </c>
      <c r="B461" s="68" t="s">
        <v>153</v>
      </c>
      <c r="C461" s="68">
        <v>109.1</v>
      </c>
      <c r="D461" s="8" t="s">
        <v>307</v>
      </c>
    </row>
    <row r="462" s="18" customFormat="1" spans="1:4">
      <c r="A462" s="67" t="s">
        <v>313</v>
      </c>
      <c r="B462" s="68" t="s">
        <v>82</v>
      </c>
      <c r="C462" s="68">
        <v>90</v>
      </c>
      <c r="D462" s="8" t="s">
        <v>15</v>
      </c>
    </row>
    <row r="463" s="18" customFormat="1" spans="1:4">
      <c r="A463" s="67" t="s">
        <v>313</v>
      </c>
      <c r="B463" s="68" t="s">
        <v>26</v>
      </c>
      <c r="C463" s="68">
        <v>100</v>
      </c>
      <c r="D463" s="8" t="s">
        <v>250</v>
      </c>
    </row>
    <row r="464" s="18" customFormat="1" spans="1:4">
      <c r="A464" s="67" t="s">
        <v>313</v>
      </c>
      <c r="B464" s="68" t="s">
        <v>19</v>
      </c>
      <c r="C464" s="68">
        <v>20</v>
      </c>
      <c r="D464" s="8" t="s">
        <v>22</v>
      </c>
    </row>
    <row r="465" s="18" customFormat="1" spans="1:4">
      <c r="A465" s="67" t="s">
        <v>313</v>
      </c>
      <c r="B465" s="68" t="s">
        <v>153</v>
      </c>
      <c r="C465" s="68">
        <v>200</v>
      </c>
      <c r="D465" s="8" t="s">
        <v>24</v>
      </c>
    </row>
    <row r="466" s="18" customFormat="1" spans="1:4">
      <c r="A466" s="67" t="s">
        <v>313</v>
      </c>
      <c r="B466" s="68" t="s">
        <v>84</v>
      </c>
      <c r="C466" s="68">
        <v>100</v>
      </c>
      <c r="D466" s="8" t="s">
        <v>25</v>
      </c>
    </row>
    <row r="467" s="18" customFormat="1" spans="1:4">
      <c r="A467" s="67" t="s">
        <v>313</v>
      </c>
      <c r="B467" s="68" t="s">
        <v>21</v>
      </c>
      <c r="C467" s="68">
        <v>180</v>
      </c>
      <c r="D467" s="8" t="s">
        <v>27</v>
      </c>
    </row>
    <row r="468" s="18" customFormat="1" spans="1:4">
      <c r="A468" s="67" t="s">
        <v>313</v>
      </c>
      <c r="B468" s="68" t="s">
        <v>153</v>
      </c>
      <c r="C468" s="68">
        <v>230</v>
      </c>
      <c r="D468" s="8" t="s">
        <v>104</v>
      </c>
    </row>
    <row r="469" s="18" customFormat="1" spans="1:4">
      <c r="A469" s="67" t="s">
        <v>313</v>
      </c>
      <c r="B469" s="68" t="s">
        <v>23</v>
      </c>
      <c r="C469" s="68">
        <v>140</v>
      </c>
      <c r="D469" s="8" t="s">
        <v>28</v>
      </c>
    </row>
    <row r="470" s="18" customFormat="1" spans="1:4">
      <c r="A470" s="67" t="s">
        <v>313</v>
      </c>
      <c r="B470" s="68" t="s">
        <v>286</v>
      </c>
      <c r="C470" s="68">
        <v>650</v>
      </c>
      <c r="D470" s="8" t="s">
        <v>32</v>
      </c>
    </row>
    <row r="471" s="18" customFormat="1" spans="1:4">
      <c r="A471" s="67" t="s">
        <v>313</v>
      </c>
      <c r="B471" s="68" t="s">
        <v>19</v>
      </c>
      <c r="C471" s="68">
        <v>73</v>
      </c>
      <c r="D471" s="8" t="s">
        <v>262</v>
      </c>
    </row>
    <row r="472" s="18" customFormat="1" spans="1:4">
      <c r="A472" s="67" t="s">
        <v>313</v>
      </c>
      <c r="B472" s="68" t="s">
        <v>87</v>
      </c>
      <c r="C472" s="68">
        <v>324.86</v>
      </c>
      <c r="D472" s="8" t="s">
        <v>322</v>
      </c>
    </row>
    <row r="473" s="18" customFormat="1" spans="1:4">
      <c r="A473" s="67" t="s">
        <v>313</v>
      </c>
      <c r="B473" s="68" t="s">
        <v>61</v>
      </c>
      <c r="C473" s="68">
        <v>319.2</v>
      </c>
      <c r="D473" s="8" t="s">
        <v>256</v>
      </c>
    </row>
    <row r="474" s="18" customFormat="1" spans="1:4">
      <c r="A474" s="67" t="s">
        <v>313</v>
      </c>
      <c r="B474" s="68" t="s">
        <v>23</v>
      </c>
      <c r="C474" s="68">
        <v>699.4</v>
      </c>
      <c r="D474" s="8" t="s">
        <v>323</v>
      </c>
    </row>
    <row r="475" s="18" customFormat="1" spans="1:4">
      <c r="A475" s="67" t="s">
        <v>324</v>
      </c>
      <c r="B475" s="68" t="s">
        <v>325</v>
      </c>
      <c r="C475" s="68">
        <v>10000</v>
      </c>
      <c r="D475" s="8" t="s">
        <v>45</v>
      </c>
    </row>
    <row r="476" s="18" customFormat="1" spans="1:4">
      <c r="A476" s="67" t="s">
        <v>324</v>
      </c>
      <c r="B476" s="8" t="s">
        <v>14</v>
      </c>
      <c r="C476" s="68">
        <v>10</v>
      </c>
      <c r="D476" s="8" t="s">
        <v>143</v>
      </c>
    </row>
    <row r="477" s="18" customFormat="1" spans="1:4">
      <c r="A477" s="67" t="s">
        <v>324</v>
      </c>
      <c r="B477" s="8" t="s">
        <v>14</v>
      </c>
      <c r="C477" s="68">
        <v>100</v>
      </c>
      <c r="D477" s="8" t="s">
        <v>143</v>
      </c>
    </row>
    <row r="478" s="18" customFormat="1" spans="1:4">
      <c r="A478" s="67" t="s">
        <v>324</v>
      </c>
      <c r="B478" s="8" t="s">
        <v>326</v>
      </c>
      <c r="C478" s="8">
        <v>20</v>
      </c>
      <c r="D478" s="8" t="s">
        <v>57</v>
      </c>
    </row>
    <row r="479" s="18" customFormat="1" spans="1:4">
      <c r="A479" s="67" t="s">
        <v>324</v>
      </c>
      <c r="B479" s="8" t="s">
        <v>14</v>
      </c>
      <c r="C479" s="8">
        <v>29.9</v>
      </c>
      <c r="D479" s="8" t="s">
        <v>327</v>
      </c>
    </row>
    <row r="480" s="18" customFormat="1" spans="1:4">
      <c r="A480" s="67" t="s">
        <v>324</v>
      </c>
      <c r="B480" s="8" t="s">
        <v>328</v>
      </c>
      <c r="C480" s="8">
        <v>200</v>
      </c>
      <c r="D480" s="8" t="s">
        <v>329</v>
      </c>
    </row>
    <row r="481" s="18" customFormat="1" spans="1:4">
      <c r="A481" s="67" t="s">
        <v>324</v>
      </c>
      <c r="B481" s="8" t="s">
        <v>14</v>
      </c>
      <c r="C481" s="8">
        <v>20</v>
      </c>
      <c r="D481" s="8" t="s">
        <v>7</v>
      </c>
    </row>
    <row r="482" s="18" customFormat="1" spans="1:4">
      <c r="A482" s="67" t="s">
        <v>324</v>
      </c>
      <c r="B482" s="68" t="s">
        <v>19</v>
      </c>
      <c r="C482" s="68">
        <v>30</v>
      </c>
      <c r="D482" s="8" t="s">
        <v>181</v>
      </c>
    </row>
    <row r="483" s="18" customFormat="1" spans="1:4">
      <c r="A483" s="67" t="s">
        <v>324</v>
      </c>
      <c r="B483" s="68" t="s">
        <v>19</v>
      </c>
      <c r="C483" s="68">
        <v>30</v>
      </c>
      <c r="D483" s="8" t="s">
        <v>15</v>
      </c>
    </row>
    <row r="484" s="18" customFormat="1" spans="1:4">
      <c r="A484" s="67" t="s">
        <v>324</v>
      </c>
      <c r="B484" s="68" t="s">
        <v>21</v>
      </c>
      <c r="C484" s="68">
        <v>180</v>
      </c>
      <c r="D484" s="8" t="s">
        <v>250</v>
      </c>
    </row>
    <row r="485" s="18" customFormat="1" spans="1:4">
      <c r="A485" s="67" t="s">
        <v>324</v>
      </c>
      <c r="B485" s="68" t="s">
        <v>19</v>
      </c>
      <c r="C485" s="68">
        <v>30</v>
      </c>
      <c r="D485" s="8" t="s">
        <v>22</v>
      </c>
    </row>
    <row r="486" s="18" customFormat="1" spans="1:4">
      <c r="A486" s="67" t="s">
        <v>324</v>
      </c>
      <c r="B486" s="68" t="s">
        <v>59</v>
      </c>
      <c r="C486" s="68">
        <v>505</v>
      </c>
      <c r="D486" s="8" t="s">
        <v>25</v>
      </c>
    </row>
    <row r="487" s="18" customFormat="1" spans="1:4">
      <c r="A487" s="67" t="s">
        <v>324</v>
      </c>
      <c r="B487" s="68" t="s">
        <v>38</v>
      </c>
      <c r="C487" s="68">
        <v>220</v>
      </c>
      <c r="D487" s="8" t="s">
        <v>27</v>
      </c>
    </row>
    <row r="488" s="18" customFormat="1" spans="1:4">
      <c r="A488" s="67" t="s">
        <v>324</v>
      </c>
      <c r="B488" s="68" t="s">
        <v>58</v>
      </c>
      <c r="C488" s="68">
        <v>306.6</v>
      </c>
      <c r="D488" s="8" t="s">
        <v>104</v>
      </c>
    </row>
    <row r="489" s="18" customFormat="1" spans="1:4">
      <c r="A489" s="67" t="s">
        <v>324</v>
      </c>
      <c r="B489" s="68" t="s">
        <v>31</v>
      </c>
      <c r="C489" s="68">
        <v>670</v>
      </c>
      <c r="D489" s="8" t="s">
        <v>32</v>
      </c>
    </row>
    <row r="490" s="18" customFormat="1" spans="1:4">
      <c r="A490" s="67" t="s">
        <v>324</v>
      </c>
      <c r="B490" s="68" t="s">
        <v>222</v>
      </c>
      <c r="C490" s="68">
        <v>94</v>
      </c>
      <c r="D490" s="8" t="s">
        <v>330</v>
      </c>
    </row>
    <row r="491" s="18" customFormat="1" spans="1:4">
      <c r="A491" s="67" t="s">
        <v>324</v>
      </c>
      <c r="B491" s="68" t="s">
        <v>29</v>
      </c>
      <c r="C491" s="68">
        <v>42</v>
      </c>
      <c r="D491" s="8" t="s">
        <v>71</v>
      </c>
    </row>
    <row r="492" s="18" customFormat="1" spans="1:4">
      <c r="A492" s="67" t="s">
        <v>324</v>
      </c>
      <c r="B492" s="68" t="s">
        <v>26</v>
      </c>
      <c r="C492" s="68">
        <v>49.7</v>
      </c>
      <c r="D492" s="8" t="s">
        <v>316</v>
      </c>
    </row>
    <row r="493" s="18" customFormat="1" spans="1:4">
      <c r="A493" s="67" t="s">
        <v>324</v>
      </c>
      <c r="B493" s="68" t="s">
        <v>84</v>
      </c>
      <c r="C493" s="68">
        <v>60</v>
      </c>
      <c r="D493" s="8" t="s">
        <v>322</v>
      </c>
    </row>
    <row r="494" s="18" customFormat="1" spans="1:4">
      <c r="A494" s="67" t="s">
        <v>324</v>
      </c>
      <c r="B494" s="68" t="s">
        <v>29</v>
      </c>
      <c r="C494" s="68">
        <v>159.6</v>
      </c>
      <c r="D494" s="8" t="s">
        <v>256</v>
      </c>
    </row>
    <row r="495" s="18" customFormat="1" spans="1:4">
      <c r="A495" s="67" t="s">
        <v>324</v>
      </c>
      <c r="B495" s="68" t="s">
        <v>19</v>
      </c>
      <c r="C495" s="68">
        <v>199.89</v>
      </c>
      <c r="D495" s="8" t="s">
        <v>323</v>
      </c>
    </row>
    <row r="496" s="18" customFormat="1" spans="1:4">
      <c r="A496" s="67" t="s">
        <v>331</v>
      </c>
      <c r="B496" s="68" t="s">
        <v>332</v>
      </c>
      <c r="C496" s="68">
        <v>5000</v>
      </c>
      <c r="D496" s="8" t="s">
        <v>115</v>
      </c>
    </row>
    <row r="497" s="18" customFormat="1" spans="1:4">
      <c r="A497" s="67" t="s">
        <v>331</v>
      </c>
      <c r="B497" s="68" t="s">
        <v>333</v>
      </c>
      <c r="C497" s="68">
        <v>15000</v>
      </c>
      <c r="D497" s="8" t="s">
        <v>115</v>
      </c>
    </row>
    <row r="498" s="18" customFormat="1" spans="1:4">
      <c r="A498" s="67" t="s">
        <v>331</v>
      </c>
      <c r="B498" s="68" t="s">
        <v>334</v>
      </c>
      <c r="C498" s="68">
        <v>2000</v>
      </c>
      <c r="D498" s="8" t="s">
        <v>115</v>
      </c>
    </row>
    <row r="499" s="18" customFormat="1" spans="1:4">
      <c r="A499" s="67" t="s">
        <v>331</v>
      </c>
      <c r="B499" s="68" t="s">
        <v>335</v>
      </c>
      <c r="C499" s="68">
        <v>3685</v>
      </c>
      <c r="D499" s="8" t="s">
        <v>7</v>
      </c>
    </row>
    <row r="500" s="18" customFormat="1" spans="1:4">
      <c r="A500" s="67" t="s">
        <v>331</v>
      </c>
      <c r="B500" s="68" t="s">
        <v>336</v>
      </c>
      <c r="C500" s="68">
        <v>3810</v>
      </c>
      <c r="D500" s="8" t="s">
        <v>7</v>
      </c>
    </row>
    <row r="501" s="18" customFormat="1" spans="1:4">
      <c r="A501" s="67" t="s">
        <v>331</v>
      </c>
      <c r="B501" s="8" t="s">
        <v>14</v>
      </c>
      <c r="C501" s="8">
        <v>5</v>
      </c>
      <c r="D501" s="8" t="s">
        <v>337</v>
      </c>
    </row>
    <row r="502" s="18" customFormat="1" spans="1:4">
      <c r="A502" s="67" t="s">
        <v>331</v>
      </c>
      <c r="B502" s="8" t="s">
        <v>338</v>
      </c>
      <c r="C502" s="8">
        <v>20</v>
      </c>
      <c r="D502" s="8" t="s">
        <v>339</v>
      </c>
    </row>
    <row r="503" s="18" customFormat="1" spans="1:4">
      <c r="A503" s="67" t="s">
        <v>331</v>
      </c>
      <c r="B503" s="8" t="s">
        <v>340</v>
      </c>
      <c r="C503" s="8">
        <v>20</v>
      </c>
      <c r="D503" s="8" t="s">
        <v>129</v>
      </c>
    </row>
    <row r="504" s="18" customFormat="1" spans="1:4">
      <c r="A504" s="67" t="s">
        <v>331</v>
      </c>
      <c r="B504" s="8" t="s">
        <v>14</v>
      </c>
      <c r="C504" s="8">
        <v>20</v>
      </c>
      <c r="D504" s="8" t="s">
        <v>24</v>
      </c>
    </row>
    <row r="505" s="18" customFormat="1" spans="1:4">
      <c r="A505" s="67" t="s">
        <v>331</v>
      </c>
      <c r="B505" s="8" t="s">
        <v>14</v>
      </c>
      <c r="C505" s="8">
        <v>20</v>
      </c>
      <c r="D505" s="8" t="s">
        <v>181</v>
      </c>
    </row>
    <row r="506" s="18" customFormat="1" spans="1:4">
      <c r="A506" s="67" t="s">
        <v>331</v>
      </c>
      <c r="B506" s="8" t="s">
        <v>14</v>
      </c>
      <c r="C506" s="8">
        <v>99.9</v>
      </c>
      <c r="D506" s="8" t="s">
        <v>323</v>
      </c>
    </row>
    <row r="507" s="18" customFormat="1" spans="1:4">
      <c r="A507" s="67" t="s">
        <v>331</v>
      </c>
      <c r="B507" s="8" t="s">
        <v>341</v>
      </c>
      <c r="C507" s="8">
        <v>5</v>
      </c>
      <c r="D507" s="8" t="s">
        <v>92</v>
      </c>
    </row>
    <row r="508" s="18" customFormat="1" spans="1:4">
      <c r="A508" s="67" t="s">
        <v>331</v>
      </c>
      <c r="B508" s="8" t="s">
        <v>342</v>
      </c>
      <c r="C508" s="8">
        <v>1900</v>
      </c>
      <c r="D508" s="8" t="s">
        <v>115</v>
      </c>
    </row>
    <row r="509" s="18" customFormat="1" spans="1:4">
      <c r="A509" s="67" t="s">
        <v>331</v>
      </c>
      <c r="B509" s="8" t="s">
        <v>343</v>
      </c>
      <c r="C509" s="8">
        <v>100</v>
      </c>
      <c r="D509" s="8" t="s">
        <v>143</v>
      </c>
    </row>
    <row r="510" s="18" customFormat="1" spans="1:4">
      <c r="A510" s="67" t="s">
        <v>331</v>
      </c>
      <c r="B510" s="8" t="s">
        <v>14</v>
      </c>
      <c r="C510" s="8">
        <v>20</v>
      </c>
      <c r="D510" s="8" t="s">
        <v>256</v>
      </c>
    </row>
    <row r="511" s="18" customFormat="1" spans="1:4">
      <c r="A511" s="67" t="s">
        <v>331</v>
      </c>
      <c r="B511" s="8" t="s">
        <v>14</v>
      </c>
      <c r="C511" s="8">
        <v>10</v>
      </c>
      <c r="D511" s="8" t="s">
        <v>33</v>
      </c>
    </row>
    <row r="512" s="18" customFormat="1" spans="1:4">
      <c r="A512" s="67" t="s">
        <v>331</v>
      </c>
      <c r="B512" s="8" t="s">
        <v>344</v>
      </c>
      <c r="C512" s="8">
        <v>20</v>
      </c>
      <c r="D512" s="8" t="s">
        <v>250</v>
      </c>
    </row>
    <row r="513" s="18" customFormat="1" spans="1:4">
      <c r="A513" s="67" t="s">
        <v>331</v>
      </c>
      <c r="B513" s="8" t="s">
        <v>82</v>
      </c>
      <c r="C513" s="8">
        <v>90</v>
      </c>
      <c r="D513" s="8" t="s">
        <v>15</v>
      </c>
    </row>
    <row r="514" s="18" customFormat="1" spans="1:4">
      <c r="A514" s="67" t="s">
        <v>331</v>
      </c>
      <c r="B514" s="68" t="s">
        <v>19</v>
      </c>
      <c r="C514" s="68">
        <v>40</v>
      </c>
      <c r="D514" s="8" t="s">
        <v>20</v>
      </c>
    </row>
    <row r="515" s="18" customFormat="1" spans="1:4">
      <c r="A515" s="67" t="s">
        <v>331</v>
      </c>
      <c r="B515" s="68" t="s">
        <v>29</v>
      </c>
      <c r="C515" s="68">
        <v>50.1</v>
      </c>
      <c r="D515" s="8" t="s">
        <v>22</v>
      </c>
    </row>
    <row r="516" s="18" customFormat="1" spans="1:4">
      <c r="A516" s="67" t="s">
        <v>331</v>
      </c>
      <c r="B516" s="68" t="s">
        <v>93</v>
      </c>
      <c r="C516" s="68">
        <v>240</v>
      </c>
      <c r="D516" s="8" t="s">
        <v>57</v>
      </c>
    </row>
    <row r="517" s="18" customFormat="1" spans="1:4">
      <c r="A517" s="67" t="s">
        <v>331</v>
      </c>
      <c r="B517" s="68" t="s">
        <v>82</v>
      </c>
      <c r="C517" s="68">
        <v>120</v>
      </c>
      <c r="D517" s="8" t="s">
        <v>25</v>
      </c>
    </row>
    <row r="518" s="18" customFormat="1" spans="1:4">
      <c r="A518" s="67" t="s">
        <v>331</v>
      </c>
      <c r="B518" s="68" t="s">
        <v>59</v>
      </c>
      <c r="C518" s="68">
        <v>500</v>
      </c>
      <c r="D518" s="8" t="s">
        <v>27</v>
      </c>
    </row>
    <row r="519" s="18" customFormat="1" spans="1:4">
      <c r="A519" s="67" t="s">
        <v>331</v>
      </c>
      <c r="B519" s="68" t="s">
        <v>82</v>
      </c>
      <c r="C519" s="68">
        <v>120</v>
      </c>
      <c r="D519" s="8" t="s">
        <v>104</v>
      </c>
    </row>
    <row r="520" s="18" customFormat="1" spans="1:4">
      <c r="A520" s="67" t="s">
        <v>331</v>
      </c>
      <c r="B520" s="68" t="s">
        <v>26</v>
      </c>
      <c r="C520" s="68">
        <v>100</v>
      </c>
      <c r="D520" s="8" t="s">
        <v>28</v>
      </c>
    </row>
    <row r="521" s="18" customFormat="1" spans="1:4">
      <c r="A521" s="67" t="s">
        <v>331</v>
      </c>
      <c r="B521" s="68" t="s">
        <v>128</v>
      </c>
      <c r="C521" s="68">
        <v>520</v>
      </c>
      <c r="D521" s="8" t="s">
        <v>32</v>
      </c>
    </row>
    <row r="522" s="18" customFormat="1" spans="1:4">
      <c r="A522" s="67" t="s">
        <v>331</v>
      </c>
      <c r="B522" s="68" t="s">
        <v>82</v>
      </c>
      <c r="C522" s="68">
        <v>120</v>
      </c>
      <c r="D522" s="8" t="s">
        <v>62</v>
      </c>
    </row>
    <row r="523" s="18" customFormat="1" spans="1:4">
      <c r="A523" s="67" t="s">
        <v>331</v>
      </c>
      <c r="B523" s="68" t="s">
        <v>19</v>
      </c>
      <c r="C523" s="68">
        <v>60</v>
      </c>
      <c r="D523" s="8" t="s">
        <v>309</v>
      </c>
    </row>
    <row r="524" s="18" customFormat="1" spans="1:4">
      <c r="A524" s="67" t="s">
        <v>331</v>
      </c>
      <c r="B524" s="68" t="s">
        <v>84</v>
      </c>
      <c r="C524" s="68">
        <v>25</v>
      </c>
      <c r="D524" s="8" t="s">
        <v>345</v>
      </c>
    </row>
    <row r="525" s="18" customFormat="1" spans="1:4">
      <c r="A525" s="67" t="s">
        <v>331</v>
      </c>
      <c r="B525" s="68" t="s">
        <v>83</v>
      </c>
      <c r="C525" s="68">
        <v>72.13</v>
      </c>
      <c r="D525" s="8" t="s">
        <v>330</v>
      </c>
    </row>
    <row r="526" s="18" customFormat="1" spans="1:4">
      <c r="A526" s="67" t="s">
        <v>331</v>
      </c>
      <c r="B526" s="68" t="s">
        <v>29</v>
      </c>
      <c r="C526" s="68">
        <v>49.7</v>
      </c>
      <c r="D526" s="8" t="s">
        <v>316</v>
      </c>
    </row>
    <row r="527" s="18" customFormat="1" spans="1:4">
      <c r="A527" s="67" t="s">
        <v>331</v>
      </c>
      <c r="B527" s="68" t="s">
        <v>224</v>
      </c>
      <c r="C527" s="68">
        <v>219.5</v>
      </c>
      <c r="D527" s="8" t="s">
        <v>322</v>
      </c>
    </row>
    <row r="528" s="18" customFormat="1" spans="1:4">
      <c r="A528" s="67" t="s">
        <v>331</v>
      </c>
      <c r="B528" s="68" t="s">
        <v>346</v>
      </c>
      <c r="C528" s="68">
        <v>614.88</v>
      </c>
      <c r="D528" s="8" t="s">
        <v>347</v>
      </c>
    </row>
    <row r="529" s="18" customFormat="1" spans="1:4">
      <c r="A529" s="67" t="s">
        <v>348</v>
      </c>
      <c r="B529" s="8" t="s">
        <v>96</v>
      </c>
      <c r="C529" s="8">
        <v>10</v>
      </c>
      <c r="D529" s="8" t="s">
        <v>97</v>
      </c>
    </row>
    <row r="530" s="18" customFormat="1" spans="1:4">
      <c r="A530" s="67" t="s">
        <v>348</v>
      </c>
      <c r="B530" s="8" t="s">
        <v>96</v>
      </c>
      <c r="C530" s="8">
        <v>5</v>
      </c>
      <c r="D530" s="8" t="s">
        <v>98</v>
      </c>
    </row>
    <row r="531" s="18" customFormat="1" spans="1:4">
      <c r="A531" s="67" t="s">
        <v>348</v>
      </c>
      <c r="B531" s="8" t="s">
        <v>96</v>
      </c>
      <c r="C531" s="8">
        <v>5</v>
      </c>
      <c r="D531" s="8" t="s">
        <v>176</v>
      </c>
    </row>
    <row r="532" s="18" customFormat="1" spans="1:4">
      <c r="A532" s="67" t="s">
        <v>348</v>
      </c>
      <c r="B532" s="8" t="s">
        <v>14</v>
      </c>
      <c r="C532" s="8">
        <v>20</v>
      </c>
      <c r="D532" s="8" t="s">
        <v>24</v>
      </c>
    </row>
    <row r="533" s="18" customFormat="1" spans="1:4">
      <c r="A533" s="67" t="s">
        <v>348</v>
      </c>
      <c r="B533" s="8" t="s">
        <v>349</v>
      </c>
      <c r="C533" s="8">
        <v>6.6</v>
      </c>
      <c r="D533" s="8" t="s">
        <v>52</v>
      </c>
    </row>
    <row r="534" s="18" customFormat="1" spans="1:4">
      <c r="A534" s="67" t="s">
        <v>348</v>
      </c>
      <c r="B534" s="8" t="s">
        <v>14</v>
      </c>
      <c r="C534" s="8">
        <v>10</v>
      </c>
      <c r="D534" s="8" t="s">
        <v>308</v>
      </c>
    </row>
    <row r="535" s="18" customFormat="1" spans="1:4">
      <c r="A535" s="67" t="s">
        <v>348</v>
      </c>
      <c r="B535" s="8" t="s">
        <v>14</v>
      </c>
      <c r="C535" s="8">
        <v>8.8</v>
      </c>
      <c r="D535" s="8" t="s">
        <v>322</v>
      </c>
    </row>
    <row r="536" s="18" customFormat="1" spans="1:4">
      <c r="A536" s="67" t="s">
        <v>348</v>
      </c>
      <c r="B536" s="8" t="s">
        <v>14</v>
      </c>
      <c r="C536" s="8">
        <v>20</v>
      </c>
      <c r="D536" s="8" t="s">
        <v>143</v>
      </c>
    </row>
    <row r="537" s="18" customFormat="1" spans="1:4">
      <c r="A537" s="67" t="s">
        <v>348</v>
      </c>
      <c r="B537" s="68" t="s">
        <v>127</v>
      </c>
      <c r="C537" s="68">
        <v>69</v>
      </c>
      <c r="D537" s="8" t="s">
        <v>337</v>
      </c>
    </row>
    <row r="538" s="18" customFormat="1" spans="1:4">
      <c r="A538" s="67" t="s">
        <v>348</v>
      </c>
      <c r="B538" s="68" t="s">
        <v>350</v>
      </c>
      <c r="C538" s="68">
        <v>228</v>
      </c>
      <c r="D538" s="8" t="s">
        <v>351</v>
      </c>
    </row>
    <row r="539" s="18" customFormat="1" spans="1:4">
      <c r="A539" s="67" t="s">
        <v>348</v>
      </c>
      <c r="B539" s="68" t="s">
        <v>84</v>
      </c>
      <c r="C539" s="68">
        <v>600</v>
      </c>
      <c r="D539" s="8" t="s">
        <v>352</v>
      </c>
    </row>
    <row r="540" s="18" customFormat="1" spans="1:4">
      <c r="A540" s="67" t="s">
        <v>348</v>
      </c>
      <c r="B540" s="68" t="s">
        <v>23</v>
      </c>
      <c r="C540" s="68">
        <v>140</v>
      </c>
      <c r="D540" s="8" t="s">
        <v>250</v>
      </c>
    </row>
    <row r="541" s="18" customFormat="1" spans="1:4">
      <c r="A541" s="67" t="s">
        <v>348</v>
      </c>
      <c r="B541" s="68" t="s">
        <v>82</v>
      </c>
      <c r="C541" s="68">
        <v>150</v>
      </c>
      <c r="D541" s="8" t="s">
        <v>27</v>
      </c>
    </row>
    <row r="542" s="18" customFormat="1" spans="1:4">
      <c r="A542" s="67" t="s">
        <v>348</v>
      </c>
      <c r="B542" s="68" t="s">
        <v>153</v>
      </c>
      <c r="C542" s="68">
        <v>200</v>
      </c>
      <c r="D542" s="8" t="s">
        <v>104</v>
      </c>
    </row>
    <row r="543" s="18" customFormat="1" spans="1:4">
      <c r="A543" s="67" t="s">
        <v>348</v>
      </c>
      <c r="B543" s="68" t="s">
        <v>82</v>
      </c>
      <c r="C543" s="68">
        <v>160</v>
      </c>
      <c r="D543" s="8" t="s">
        <v>32</v>
      </c>
    </row>
    <row r="544" s="18" customFormat="1" spans="1:4">
      <c r="A544" s="67" t="s">
        <v>348</v>
      </c>
      <c r="B544" s="68" t="s">
        <v>19</v>
      </c>
      <c r="C544" s="68">
        <v>28.7</v>
      </c>
      <c r="D544" s="8" t="s">
        <v>316</v>
      </c>
    </row>
    <row r="545" s="18" customFormat="1" spans="1:4">
      <c r="A545" s="67" t="s">
        <v>348</v>
      </c>
      <c r="B545" s="68" t="s">
        <v>353</v>
      </c>
      <c r="C545" s="68">
        <v>612</v>
      </c>
      <c r="D545" s="8" t="s">
        <v>347</v>
      </c>
    </row>
    <row r="546" s="18" customFormat="1" spans="1:4">
      <c r="A546" s="67" t="s">
        <v>348</v>
      </c>
      <c r="B546" s="68" t="s">
        <v>82</v>
      </c>
      <c r="C546" s="68">
        <v>297.5</v>
      </c>
      <c r="D546" s="8" t="s">
        <v>323</v>
      </c>
    </row>
    <row r="547" s="18" customFormat="1" spans="1:4">
      <c r="A547" s="67" t="s">
        <v>348</v>
      </c>
      <c r="B547" s="8" t="s">
        <v>14</v>
      </c>
      <c r="C547" s="8">
        <v>49.9</v>
      </c>
      <c r="D547" s="8" t="s">
        <v>323</v>
      </c>
    </row>
    <row r="548" s="18" customFormat="1" spans="1:4">
      <c r="A548" s="67" t="s">
        <v>354</v>
      </c>
      <c r="B548" s="8" t="s">
        <v>14</v>
      </c>
      <c r="C548" s="8">
        <v>20</v>
      </c>
      <c r="D548" s="8" t="s">
        <v>250</v>
      </c>
    </row>
    <row r="549" s="18" customFormat="1" spans="1:4">
      <c r="A549" s="67" t="s">
        <v>354</v>
      </c>
      <c r="B549" s="8" t="s">
        <v>355</v>
      </c>
      <c r="C549" s="8">
        <v>100</v>
      </c>
      <c r="D549" s="8" t="s">
        <v>109</v>
      </c>
    </row>
    <row r="550" s="18" customFormat="1" spans="1:4">
      <c r="A550" s="67" t="s">
        <v>354</v>
      </c>
      <c r="B550" s="68" t="s">
        <v>19</v>
      </c>
      <c r="C550" s="68">
        <v>400</v>
      </c>
      <c r="D550" s="8" t="s">
        <v>352</v>
      </c>
    </row>
    <row r="551" s="18" customFormat="1" spans="1:4">
      <c r="A551" s="67" t="s">
        <v>354</v>
      </c>
      <c r="B551" s="68" t="s">
        <v>19</v>
      </c>
      <c r="C551" s="68">
        <v>40</v>
      </c>
      <c r="D551" s="8" t="s">
        <v>24</v>
      </c>
    </row>
    <row r="552" s="18" customFormat="1" spans="1:4">
      <c r="A552" s="67" t="s">
        <v>354</v>
      </c>
      <c r="B552" s="68" t="s">
        <v>26</v>
      </c>
      <c r="C552" s="68">
        <v>130</v>
      </c>
      <c r="D552" s="8" t="s">
        <v>27</v>
      </c>
    </row>
    <row r="553" s="18" customFormat="1" spans="1:4">
      <c r="A553" s="67" t="s">
        <v>354</v>
      </c>
      <c r="B553" s="68" t="s">
        <v>23</v>
      </c>
      <c r="C553" s="68">
        <v>140</v>
      </c>
      <c r="D553" s="8" t="s">
        <v>104</v>
      </c>
    </row>
    <row r="554" s="18" customFormat="1" spans="1:4">
      <c r="A554" s="67" t="s">
        <v>354</v>
      </c>
      <c r="B554" s="68" t="s">
        <v>153</v>
      </c>
      <c r="C554" s="68">
        <v>200</v>
      </c>
      <c r="D554" s="8" t="s">
        <v>32</v>
      </c>
    </row>
    <row r="555" s="18" customFormat="1" spans="1:4">
      <c r="A555" s="67" t="s">
        <v>354</v>
      </c>
      <c r="B555" s="68" t="s">
        <v>19</v>
      </c>
      <c r="C555" s="68">
        <v>60</v>
      </c>
      <c r="D555" s="8" t="s">
        <v>322</v>
      </c>
    </row>
    <row r="556" s="18" customFormat="1" spans="1:4">
      <c r="A556" s="67" t="s">
        <v>356</v>
      </c>
      <c r="B556" s="68" t="s">
        <v>357</v>
      </c>
      <c r="C556" s="68">
        <v>1000</v>
      </c>
      <c r="D556" s="8" t="s">
        <v>115</v>
      </c>
    </row>
    <row r="557" s="18" customFormat="1" spans="1:4">
      <c r="A557" s="67" t="s">
        <v>356</v>
      </c>
      <c r="B557" s="68" t="s">
        <v>358</v>
      </c>
      <c r="C557" s="68">
        <v>2000</v>
      </c>
      <c r="D557" s="8" t="s">
        <v>115</v>
      </c>
    </row>
    <row r="558" s="18" customFormat="1" spans="1:4">
      <c r="A558" s="67" t="s">
        <v>356</v>
      </c>
      <c r="B558" s="68" t="s">
        <v>359</v>
      </c>
      <c r="C558" s="68">
        <v>24960.89</v>
      </c>
      <c r="D558" s="8" t="s">
        <v>7</v>
      </c>
    </row>
    <row r="559" s="18" customFormat="1" spans="1:4">
      <c r="A559" s="67" t="s">
        <v>356</v>
      </c>
      <c r="B559" s="8" t="s">
        <v>360</v>
      </c>
      <c r="C559" s="8">
        <v>20</v>
      </c>
      <c r="D559" s="8" t="s">
        <v>217</v>
      </c>
    </row>
    <row r="560" s="18" customFormat="1" spans="1:4">
      <c r="A560" s="67" t="s">
        <v>356</v>
      </c>
      <c r="B560" s="8" t="s">
        <v>14</v>
      </c>
      <c r="C560" s="8">
        <v>10</v>
      </c>
      <c r="D560" s="8" t="s">
        <v>361</v>
      </c>
    </row>
    <row r="561" s="18" customFormat="1" spans="1:4">
      <c r="A561" s="67" t="s">
        <v>356</v>
      </c>
      <c r="B561" s="8" t="s">
        <v>14</v>
      </c>
      <c r="C561" s="8">
        <v>10</v>
      </c>
      <c r="D561" s="8" t="s">
        <v>347</v>
      </c>
    </row>
    <row r="562" s="18" customFormat="1" spans="1:4">
      <c r="A562" s="67" t="s">
        <v>356</v>
      </c>
      <c r="B562" s="8" t="s">
        <v>362</v>
      </c>
      <c r="C562" s="8">
        <v>20</v>
      </c>
      <c r="D562" s="8" t="s">
        <v>13</v>
      </c>
    </row>
    <row r="563" s="18" customFormat="1" spans="1:4">
      <c r="A563" s="67" t="s">
        <v>356</v>
      </c>
      <c r="B563" s="8" t="s">
        <v>14</v>
      </c>
      <c r="C563" s="8">
        <v>20</v>
      </c>
      <c r="D563" s="8" t="s">
        <v>308</v>
      </c>
    </row>
    <row r="564" s="18" customFormat="1" spans="1:4">
      <c r="A564" s="67" t="s">
        <v>356</v>
      </c>
      <c r="B564" s="8" t="s">
        <v>363</v>
      </c>
      <c r="C564" s="8">
        <v>625</v>
      </c>
      <c r="D564" s="8" t="s">
        <v>310</v>
      </c>
    </row>
    <row r="565" s="18" customFormat="1" spans="1:4">
      <c r="A565" s="67" t="s">
        <v>356</v>
      </c>
      <c r="B565" s="68" t="s">
        <v>19</v>
      </c>
      <c r="C565" s="68">
        <v>400</v>
      </c>
      <c r="D565" s="8" t="s">
        <v>352</v>
      </c>
    </row>
    <row r="566" s="18" customFormat="1" spans="1:4">
      <c r="A566" s="67" t="s">
        <v>356</v>
      </c>
      <c r="B566" s="68" t="s">
        <v>82</v>
      </c>
      <c r="C566" s="68">
        <v>90</v>
      </c>
      <c r="D566" s="8" t="s">
        <v>15</v>
      </c>
    </row>
    <row r="567" s="18" customFormat="1" spans="1:4">
      <c r="A567" s="67" t="s">
        <v>356</v>
      </c>
      <c r="B567" s="68" t="s">
        <v>84</v>
      </c>
      <c r="C567" s="68">
        <v>90</v>
      </c>
      <c r="D567" s="8" t="s">
        <v>250</v>
      </c>
    </row>
    <row r="568" s="18" customFormat="1" spans="1:4">
      <c r="A568" s="67" t="s">
        <v>356</v>
      </c>
      <c r="B568" s="68" t="s">
        <v>26</v>
      </c>
      <c r="C568" s="68">
        <v>52</v>
      </c>
      <c r="D568" s="8" t="s">
        <v>22</v>
      </c>
    </row>
    <row r="569" s="18" customFormat="1" spans="1:4">
      <c r="A569" s="67" t="s">
        <v>356</v>
      </c>
      <c r="B569" s="68" t="s">
        <v>29</v>
      </c>
      <c r="C569" s="68">
        <v>80</v>
      </c>
      <c r="D569" s="8" t="s">
        <v>27</v>
      </c>
    </row>
    <row r="570" s="18" customFormat="1" spans="1:4">
      <c r="A570" s="67" t="s">
        <v>356</v>
      </c>
      <c r="B570" s="68" t="s">
        <v>128</v>
      </c>
      <c r="C570" s="68">
        <v>347</v>
      </c>
      <c r="D570" s="8" t="s">
        <v>104</v>
      </c>
    </row>
    <row r="571" s="18" customFormat="1" spans="1:4">
      <c r="A571" s="67" t="s">
        <v>356</v>
      </c>
      <c r="B571" s="68" t="s">
        <v>21</v>
      </c>
      <c r="C571" s="68">
        <v>180</v>
      </c>
      <c r="D571" s="8" t="s">
        <v>28</v>
      </c>
    </row>
    <row r="572" s="18" customFormat="1" spans="1:4">
      <c r="A572" s="67" t="s">
        <v>356</v>
      </c>
      <c r="B572" s="68" t="s">
        <v>84</v>
      </c>
      <c r="C572" s="68">
        <v>60</v>
      </c>
      <c r="D572" s="8" t="s">
        <v>30</v>
      </c>
    </row>
    <row r="573" s="18" customFormat="1" spans="1:4">
      <c r="A573" s="67" t="s">
        <v>356</v>
      </c>
      <c r="B573" s="68" t="s">
        <v>153</v>
      </c>
      <c r="C573" s="68">
        <v>280</v>
      </c>
      <c r="D573" s="8" t="s">
        <v>32</v>
      </c>
    </row>
    <row r="574" s="18" customFormat="1" spans="1:4">
      <c r="A574" s="67" t="s">
        <v>356</v>
      </c>
      <c r="B574" s="68" t="s">
        <v>84</v>
      </c>
      <c r="C574" s="68">
        <v>59.9</v>
      </c>
      <c r="D574" s="8" t="s">
        <v>316</v>
      </c>
    </row>
    <row r="575" s="18" customFormat="1" spans="1:4">
      <c r="A575" s="67" t="s">
        <v>356</v>
      </c>
      <c r="B575" s="68" t="s">
        <v>61</v>
      </c>
      <c r="C575" s="68">
        <v>136.4</v>
      </c>
      <c r="D575" s="8" t="s">
        <v>322</v>
      </c>
    </row>
    <row r="576" s="18" customFormat="1" spans="1:4">
      <c r="A576" s="67" t="s">
        <v>356</v>
      </c>
      <c r="B576" s="68" t="s">
        <v>23</v>
      </c>
      <c r="C576" s="68">
        <v>333.6</v>
      </c>
      <c r="D576" s="8" t="s">
        <v>323</v>
      </c>
    </row>
    <row r="577" s="18" customFormat="1" spans="1:4">
      <c r="A577" s="67" t="s">
        <v>364</v>
      </c>
      <c r="B577" s="68" t="s">
        <v>365</v>
      </c>
      <c r="C577" s="68">
        <v>4000</v>
      </c>
      <c r="D577" s="8" t="s">
        <v>7</v>
      </c>
    </row>
    <row r="578" s="18" customFormat="1" spans="1:4">
      <c r="A578" s="67" t="s">
        <v>364</v>
      </c>
      <c r="B578" s="68" t="s">
        <v>366</v>
      </c>
      <c r="C578" s="68">
        <v>3000</v>
      </c>
      <c r="D578" s="8" t="s">
        <v>7</v>
      </c>
    </row>
    <row r="579" s="18" customFormat="1" spans="1:4">
      <c r="A579" s="67" t="s">
        <v>364</v>
      </c>
      <c r="B579" s="8" t="s">
        <v>14</v>
      </c>
      <c r="C579" s="8">
        <v>20</v>
      </c>
      <c r="D579" s="8" t="s">
        <v>7</v>
      </c>
    </row>
    <row r="580" s="18" customFormat="1" spans="1:4">
      <c r="A580" s="67" t="s">
        <v>364</v>
      </c>
      <c r="B580" s="8" t="s">
        <v>14</v>
      </c>
      <c r="C580" s="8">
        <v>5</v>
      </c>
      <c r="D580" s="8" t="s">
        <v>92</v>
      </c>
    </row>
    <row r="581" s="18" customFormat="1" spans="1:4">
      <c r="A581" s="67" t="s">
        <v>364</v>
      </c>
      <c r="B581" s="8" t="s">
        <v>14</v>
      </c>
      <c r="C581" s="8">
        <v>20</v>
      </c>
      <c r="D581" s="8" t="s">
        <v>367</v>
      </c>
    </row>
    <row r="582" s="18" customFormat="1" spans="1:4">
      <c r="A582" s="67" t="s">
        <v>364</v>
      </c>
      <c r="B582" s="8" t="s">
        <v>14</v>
      </c>
      <c r="C582" s="8">
        <v>100</v>
      </c>
      <c r="D582" s="8" t="s">
        <v>308</v>
      </c>
    </row>
    <row r="583" s="18" customFormat="1" spans="1:4">
      <c r="A583" s="67" t="s">
        <v>364</v>
      </c>
      <c r="B583" s="68" t="s">
        <v>23</v>
      </c>
      <c r="C583" s="8">
        <v>7.5</v>
      </c>
      <c r="D583" s="8" t="s">
        <v>368</v>
      </c>
    </row>
    <row r="584" s="18" customFormat="1" spans="1:4">
      <c r="A584" s="67" t="s">
        <v>364</v>
      </c>
      <c r="B584" s="68" t="s">
        <v>84</v>
      </c>
      <c r="C584" s="8">
        <v>20</v>
      </c>
      <c r="D584" s="8" t="s">
        <v>369</v>
      </c>
    </row>
    <row r="585" s="18" customFormat="1" spans="1:4">
      <c r="A585" s="67" t="s">
        <v>364</v>
      </c>
      <c r="B585" s="8" t="s">
        <v>370</v>
      </c>
      <c r="C585" s="8">
        <v>5000</v>
      </c>
      <c r="D585" s="8" t="s">
        <v>143</v>
      </c>
    </row>
    <row r="586" s="18" customFormat="1" spans="1:4">
      <c r="A586" s="67" t="s">
        <v>364</v>
      </c>
      <c r="B586" s="8" t="s">
        <v>371</v>
      </c>
      <c r="C586" s="8">
        <v>5000</v>
      </c>
      <c r="D586" s="8" t="s">
        <v>143</v>
      </c>
    </row>
    <row r="587" s="18" customFormat="1" spans="1:4">
      <c r="A587" s="67" t="s">
        <v>364</v>
      </c>
      <c r="B587" s="8" t="s">
        <v>26</v>
      </c>
      <c r="C587" s="8">
        <v>80</v>
      </c>
      <c r="D587" s="8" t="s">
        <v>15</v>
      </c>
    </row>
    <row r="588" s="18" customFormat="1" spans="1:4">
      <c r="A588" s="67" t="s">
        <v>364</v>
      </c>
      <c r="B588" s="68" t="s">
        <v>372</v>
      </c>
      <c r="C588" s="8">
        <v>870</v>
      </c>
      <c r="D588" s="8" t="s">
        <v>250</v>
      </c>
    </row>
    <row r="589" s="18" customFormat="1" spans="1:4">
      <c r="A589" s="67" t="s">
        <v>364</v>
      </c>
      <c r="B589" s="68" t="s">
        <v>29</v>
      </c>
      <c r="C589" s="8">
        <v>65</v>
      </c>
      <c r="D589" s="8" t="s">
        <v>13</v>
      </c>
    </row>
    <row r="590" s="18" customFormat="1" spans="1:4">
      <c r="A590" s="67" t="s">
        <v>364</v>
      </c>
      <c r="B590" s="68" t="s">
        <v>29</v>
      </c>
      <c r="C590" s="8">
        <v>70</v>
      </c>
      <c r="D590" s="8" t="s">
        <v>57</v>
      </c>
    </row>
    <row r="591" s="18" customFormat="1" spans="1:4">
      <c r="A591" s="67" t="s">
        <v>364</v>
      </c>
      <c r="B591" s="68" t="s">
        <v>373</v>
      </c>
      <c r="C591" s="8">
        <v>200</v>
      </c>
      <c r="D591" s="8" t="s">
        <v>27</v>
      </c>
    </row>
    <row r="592" s="18" customFormat="1" spans="1:4">
      <c r="A592" s="67" t="s">
        <v>364</v>
      </c>
      <c r="B592" s="68" t="s">
        <v>93</v>
      </c>
      <c r="C592" s="8">
        <v>380</v>
      </c>
      <c r="D592" s="8" t="s">
        <v>104</v>
      </c>
    </row>
    <row r="593" s="18" customFormat="1" spans="1:4">
      <c r="A593" s="67" t="s">
        <v>364</v>
      </c>
      <c r="B593" s="68" t="s">
        <v>374</v>
      </c>
      <c r="C593" s="8">
        <v>470</v>
      </c>
      <c r="D593" s="8" t="s">
        <v>28</v>
      </c>
    </row>
    <row r="594" s="18" customFormat="1" spans="1:4">
      <c r="A594" s="67" t="s">
        <v>364</v>
      </c>
      <c r="B594" s="68" t="s">
        <v>26</v>
      </c>
      <c r="C594" s="8">
        <v>180</v>
      </c>
      <c r="D594" s="8" t="s">
        <v>30</v>
      </c>
    </row>
    <row r="595" s="18" customFormat="1" spans="1:4">
      <c r="A595" s="67" t="s">
        <v>364</v>
      </c>
      <c r="B595" s="68" t="s">
        <v>375</v>
      </c>
      <c r="C595" s="8">
        <v>620</v>
      </c>
      <c r="D595" s="8" t="s">
        <v>32</v>
      </c>
    </row>
    <row r="596" s="18" customFormat="1" spans="1:4">
      <c r="A596" s="67" t="s">
        <v>364</v>
      </c>
      <c r="B596" s="68" t="s">
        <v>84</v>
      </c>
      <c r="C596" s="8">
        <v>21</v>
      </c>
      <c r="D596" s="8" t="s">
        <v>376</v>
      </c>
    </row>
    <row r="597" s="18" customFormat="1" spans="1:4">
      <c r="A597" s="67" t="s">
        <v>364</v>
      </c>
      <c r="B597" s="68" t="s">
        <v>61</v>
      </c>
      <c r="C597" s="8">
        <v>160</v>
      </c>
      <c r="D597" s="8" t="s">
        <v>256</v>
      </c>
    </row>
    <row r="598" s="18" customFormat="1" spans="1:4">
      <c r="A598" s="67" t="s">
        <v>364</v>
      </c>
      <c r="B598" s="68" t="s">
        <v>377</v>
      </c>
      <c r="C598" s="8">
        <v>190</v>
      </c>
      <c r="D598" s="8" t="s">
        <v>256</v>
      </c>
    </row>
    <row r="599" s="18" customFormat="1" spans="1:4">
      <c r="A599" s="67" t="s">
        <v>364</v>
      </c>
      <c r="B599" s="68" t="s">
        <v>84</v>
      </c>
      <c r="C599" s="8">
        <v>40</v>
      </c>
      <c r="D599" s="8" t="s">
        <v>18</v>
      </c>
    </row>
    <row r="600" s="18" customFormat="1" spans="1:4">
      <c r="A600" s="67" t="s">
        <v>364</v>
      </c>
      <c r="B600" s="68" t="s">
        <v>377</v>
      </c>
      <c r="C600" s="8">
        <v>190</v>
      </c>
      <c r="D600" s="8" t="s">
        <v>18</v>
      </c>
    </row>
    <row r="601" s="18" customFormat="1" spans="1:4">
      <c r="A601" s="67" t="s">
        <v>378</v>
      </c>
      <c r="B601" s="68" t="s">
        <v>23</v>
      </c>
      <c r="C601" s="8">
        <v>348</v>
      </c>
      <c r="D601" s="8" t="s">
        <v>323</v>
      </c>
    </row>
    <row r="602" s="18" customFormat="1" spans="1:4">
      <c r="A602" s="67" t="s">
        <v>378</v>
      </c>
      <c r="B602" s="68" t="s">
        <v>379</v>
      </c>
      <c r="C602" s="68">
        <v>10000</v>
      </c>
      <c r="D602" s="8" t="s">
        <v>115</v>
      </c>
    </row>
    <row r="603" s="18" customFormat="1" spans="1:4">
      <c r="A603" s="67" t="s">
        <v>378</v>
      </c>
      <c r="B603" s="68" t="s">
        <v>380</v>
      </c>
      <c r="C603" s="68">
        <v>10000</v>
      </c>
      <c r="D603" s="8" t="s">
        <v>115</v>
      </c>
    </row>
    <row r="604" s="18" customFormat="1" spans="1:4">
      <c r="A604" s="67" t="s">
        <v>378</v>
      </c>
      <c r="B604" s="68" t="s">
        <v>14</v>
      </c>
      <c r="C604" s="68">
        <v>10</v>
      </c>
      <c r="D604" s="8" t="s">
        <v>381</v>
      </c>
    </row>
    <row r="605" s="18" customFormat="1" spans="1:4">
      <c r="A605" s="67" t="s">
        <v>378</v>
      </c>
      <c r="B605" s="68" t="s">
        <v>382</v>
      </c>
      <c r="C605" s="68">
        <v>50</v>
      </c>
      <c r="D605" s="8" t="s">
        <v>383</v>
      </c>
    </row>
    <row r="606" s="18" customFormat="1" spans="1:4">
      <c r="A606" s="67" t="s">
        <v>378</v>
      </c>
      <c r="B606" s="68" t="s">
        <v>384</v>
      </c>
      <c r="C606" s="68">
        <v>1000</v>
      </c>
      <c r="D606" s="8" t="s">
        <v>18</v>
      </c>
    </row>
    <row r="607" s="18" customFormat="1" spans="1:4">
      <c r="A607" s="67" t="s">
        <v>378</v>
      </c>
      <c r="B607" s="68" t="s">
        <v>61</v>
      </c>
      <c r="C607" s="68">
        <v>10.2</v>
      </c>
      <c r="D607" s="8" t="s">
        <v>285</v>
      </c>
    </row>
    <row r="608" s="18" customFormat="1" spans="1:4">
      <c r="A608" s="67" t="s">
        <v>378</v>
      </c>
      <c r="B608" s="68" t="s">
        <v>153</v>
      </c>
      <c r="C608" s="68">
        <v>160</v>
      </c>
      <c r="D608" s="8" t="s">
        <v>15</v>
      </c>
    </row>
    <row r="609" s="18" customFormat="1" spans="1:4">
      <c r="A609" s="67" t="s">
        <v>378</v>
      </c>
      <c r="B609" s="68" t="s">
        <v>374</v>
      </c>
      <c r="C609" s="68">
        <v>430</v>
      </c>
      <c r="D609" s="8" t="s">
        <v>250</v>
      </c>
    </row>
    <row r="610" s="18" customFormat="1" spans="1:4">
      <c r="A610" s="67" t="s">
        <v>378</v>
      </c>
      <c r="B610" s="68" t="s">
        <v>19</v>
      </c>
      <c r="C610" s="68">
        <v>40</v>
      </c>
      <c r="D610" s="8" t="s">
        <v>20</v>
      </c>
    </row>
    <row r="611" s="18" customFormat="1" spans="1:4">
      <c r="A611" s="67" t="s">
        <v>378</v>
      </c>
      <c r="B611" s="68" t="s">
        <v>108</v>
      </c>
      <c r="C611" s="68">
        <v>320</v>
      </c>
      <c r="D611" s="8" t="s">
        <v>57</v>
      </c>
    </row>
    <row r="612" s="18" customFormat="1" spans="1:4">
      <c r="A612" s="67" t="s">
        <v>378</v>
      </c>
      <c r="B612" s="68" t="s">
        <v>84</v>
      </c>
      <c r="C612" s="68">
        <v>60</v>
      </c>
      <c r="D612" s="8" t="s">
        <v>24</v>
      </c>
    </row>
    <row r="613" s="18" customFormat="1" spans="1:4">
      <c r="A613" s="67" t="s">
        <v>378</v>
      </c>
      <c r="B613" s="68" t="s">
        <v>23</v>
      </c>
      <c r="C613" s="68">
        <v>143</v>
      </c>
      <c r="D613" s="8" t="s">
        <v>25</v>
      </c>
    </row>
    <row r="614" s="18" customFormat="1" spans="1:4">
      <c r="A614" s="67" t="s">
        <v>378</v>
      </c>
      <c r="B614" s="68" t="s">
        <v>59</v>
      </c>
      <c r="C614" s="68">
        <v>500</v>
      </c>
      <c r="D614" s="8" t="s">
        <v>27</v>
      </c>
    </row>
    <row r="615" s="18" customFormat="1" spans="1:4">
      <c r="A615" s="67" t="s">
        <v>378</v>
      </c>
      <c r="B615" s="68" t="s">
        <v>108</v>
      </c>
      <c r="C615" s="68">
        <v>255</v>
      </c>
      <c r="D615" s="8" t="s">
        <v>104</v>
      </c>
    </row>
    <row r="616" s="18" customFormat="1" spans="1:4">
      <c r="A616" s="67" t="s">
        <v>378</v>
      </c>
      <c r="B616" s="68" t="s">
        <v>127</v>
      </c>
      <c r="C616" s="68">
        <v>260</v>
      </c>
      <c r="D616" s="8" t="s">
        <v>28</v>
      </c>
    </row>
    <row r="617" s="18" customFormat="1" spans="1:4">
      <c r="A617" s="67" t="s">
        <v>378</v>
      </c>
      <c r="B617" s="68" t="s">
        <v>385</v>
      </c>
      <c r="C617" s="68">
        <v>968.8</v>
      </c>
      <c r="D617" s="8" t="s">
        <v>32</v>
      </c>
    </row>
    <row r="618" s="18" customFormat="1" spans="1:4">
      <c r="A618" s="67" t="s">
        <v>378</v>
      </c>
      <c r="B618" s="68" t="s">
        <v>84</v>
      </c>
      <c r="C618" s="68">
        <v>40</v>
      </c>
      <c r="D618" s="8" t="s">
        <v>330</v>
      </c>
    </row>
    <row r="619" s="18" customFormat="1" spans="1:4">
      <c r="A619" s="67" t="s">
        <v>378</v>
      </c>
      <c r="B619" s="68" t="s">
        <v>19</v>
      </c>
      <c r="C619" s="68">
        <v>35</v>
      </c>
      <c r="D619" s="8" t="s">
        <v>322</v>
      </c>
    </row>
    <row r="620" s="18" customFormat="1" spans="1:4">
      <c r="A620" s="67" t="s">
        <v>378</v>
      </c>
      <c r="B620" s="68" t="s">
        <v>19</v>
      </c>
      <c r="C620" s="68">
        <v>25</v>
      </c>
      <c r="D620" s="8" t="s">
        <v>256</v>
      </c>
    </row>
    <row r="621" s="18" customFormat="1" spans="1:4">
      <c r="A621" s="67" t="s">
        <v>378</v>
      </c>
      <c r="B621" s="68" t="s">
        <v>84</v>
      </c>
      <c r="C621" s="68">
        <v>149.5</v>
      </c>
      <c r="D621" s="8" t="s">
        <v>323</v>
      </c>
    </row>
    <row r="622" s="18" customFormat="1" spans="1:4">
      <c r="A622" s="67" t="s">
        <v>386</v>
      </c>
      <c r="B622" s="68" t="s">
        <v>387</v>
      </c>
      <c r="C622" s="68">
        <v>1000</v>
      </c>
      <c r="D622" s="8" t="s">
        <v>115</v>
      </c>
    </row>
    <row r="623" s="18" customFormat="1" spans="1:4">
      <c r="A623" s="67" t="s">
        <v>386</v>
      </c>
      <c r="B623" s="68" t="s">
        <v>388</v>
      </c>
      <c r="C623" s="68">
        <v>5000</v>
      </c>
      <c r="D623" s="8" t="s">
        <v>115</v>
      </c>
    </row>
    <row r="624" s="18" customFormat="1" spans="1:4">
      <c r="A624" s="67" t="s">
        <v>386</v>
      </c>
      <c r="B624" s="68" t="s">
        <v>389</v>
      </c>
      <c r="C624" s="68">
        <v>30000</v>
      </c>
      <c r="D624" s="8" t="s">
        <v>143</v>
      </c>
    </row>
    <row r="625" s="18" customFormat="1" spans="1:4">
      <c r="A625" s="67" t="s">
        <v>386</v>
      </c>
      <c r="B625" s="68" t="s">
        <v>14</v>
      </c>
      <c r="C625" s="68">
        <v>80</v>
      </c>
      <c r="D625" s="8" t="s">
        <v>337</v>
      </c>
    </row>
    <row r="626" s="18" customFormat="1" spans="1:4">
      <c r="A626" s="67" t="s">
        <v>386</v>
      </c>
      <c r="B626" s="68" t="s">
        <v>14</v>
      </c>
      <c r="C626" s="68">
        <v>0.2</v>
      </c>
      <c r="D626" s="8" t="s">
        <v>50</v>
      </c>
    </row>
    <row r="627" s="18" customFormat="1" spans="1:4">
      <c r="A627" s="67" t="s">
        <v>386</v>
      </c>
      <c r="B627" s="68" t="s">
        <v>23</v>
      </c>
      <c r="C627" s="68">
        <v>110</v>
      </c>
      <c r="D627" s="8" t="s">
        <v>390</v>
      </c>
    </row>
    <row r="628" s="18" customFormat="1" spans="1:4">
      <c r="A628" s="67" t="s">
        <v>386</v>
      </c>
      <c r="B628" s="68" t="s">
        <v>127</v>
      </c>
      <c r="C628" s="68">
        <v>108</v>
      </c>
      <c r="D628" s="8" t="s">
        <v>383</v>
      </c>
    </row>
    <row r="629" s="18" customFormat="1" spans="1:4">
      <c r="A629" s="67" t="s">
        <v>386</v>
      </c>
      <c r="B629" s="68" t="s">
        <v>61</v>
      </c>
      <c r="C629" s="68">
        <v>125</v>
      </c>
      <c r="D629" s="8" t="s">
        <v>15</v>
      </c>
    </row>
    <row r="630" s="18" customFormat="1" spans="1:4">
      <c r="A630" s="67" t="s">
        <v>386</v>
      </c>
      <c r="B630" s="68" t="s">
        <v>61</v>
      </c>
      <c r="C630" s="68">
        <v>160</v>
      </c>
      <c r="D630" s="8" t="s">
        <v>250</v>
      </c>
    </row>
    <row r="631" s="18" customFormat="1" spans="1:4">
      <c r="A631" s="67" t="s">
        <v>386</v>
      </c>
      <c r="B631" s="68" t="s">
        <v>19</v>
      </c>
      <c r="C631" s="68">
        <v>40</v>
      </c>
      <c r="D631" s="8" t="s">
        <v>57</v>
      </c>
    </row>
    <row r="632" s="18" customFormat="1" spans="1:4">
      <c r="A632" s="67" t="s">
        <v>386</v>
      </c>
      <c r="B632" s="68" t="s">
        <v>23</v>
      </c>
      <c r="C632" s="68">
        <v>140</v>
      </c>
      <c r="D632" s="8" t="s">
        <v>24</v>
      </c>
    </row>
    <row r="633" s="18" customFormat="1" spans="1:4">
      <c r="A633" s="67" t="s">
        <v>386</v>
      </c>
      <c r="B633" s="68" t="s">
        <v>222</v>
      </c>
      <c r="C633" s="68">
        <v>501</v>
      </c>
      <c r="D633" s="8" t="s">
        <v>25</v>
      </c>
    </row>
    <row r="634" s="18" customFormat="1" spans="1:4">
      <c r="A634" s="67" t="s">
        <v>386</v>
      </c>
      <c r="B634" s="68" t="s">
        <v>127</v>
      </c>
      <c r="C634" s="68">
        <v>260</v>
      </c>
      <c r="D634" s="8" t="s">
        <v>27</v>
      </c>
    </row>
    <row r="635" s="18" customFormat="1" spans="1:4">
      <c r="A635" s="67" t="s">
        <v>386</v>
      </c>
      <c r="B635" s="68" t="s">
        <v>153</v>
      </c>
      <c r="C635" s="68">
        <v>200</v>
      </c>
      <c r="D635" s="8" t="s">
        <v>104</v>
      </c>
    </row>
    <row r="636" s="18" customFormat="1" spans="1:4">
      <c r="A636" s="67" t="s">
        <v>386</v>
      </c>
      <c r="B636" s="68" t="s">
        <v>38</v>
      </c>
      <c r="C636" s="68">
        <v>250</v>
      </c>
      <c r="D636" s="8" t="s">
        <v>28</v>
      </c>
    </row>
    <row r="637" s="18" customFormat="1" spans="1:4">
      <c r="A637" s="67" t="s">
        <v>386</v>
      </c>
      <c r="B637" s="68" t="s">
        <v>391</v>
      </c>
      <c r="C637" s="68">
        <v>720</v>
      </c>
      <c r="D637" s="8" t="s">
        <v>32</v>
      </c>
    </row>
    <row r="638" s="18" customFormat="1" spans="1:4">
      <c r="A638" s="67" t="s">
        <v>386</v>
      </c>
      <c r="B638" s="68" t="s">
        <v>19</v>
      </c>
      <c r="C638" s="68">
        <v>40</v>
      </c>
      <c r="D638" s="8" t="s">
        <v>129</v>
      </c>
    </row>
    <row r="639" s="18" customFormat="1" spans="1:4">
      <c r="A639" s="67" t="s">
        <v>386</v>
      </c>
      <c r="B639" s="68" t="s">
        <v>84</v>
      </c>
      <c r="C639" s="68">
        <v>178</v>
      </c>
      <c r="D639" s="8" t="s">
        <v>322</v>
      </c>
    </row>
    <row r="640" s="18" customFormat="1" spans="1:4">
      <c r="A640" s="67" t="s">
        <v>386</v>
      </c>
      <c r="B640" s="68" t="s">
        <v>392</v>
      </c>
      <c r="C640" s="68">
        <v>2050</v>
      </c>
      <c r="D640" s="8" t="s">
        <v>376</v>
      </c>
    </row>
    <row r="641" s="18" customFormat="1" spans="1:4">
      <c r="A641" s="67" t="s">
        <v>386</v>
      </c>
      <c r="B641" s="68" t="s">
        <v>29</v>
      </c>
      <c r="C641" s="68">
        <v>169.4</v>
      </c>
      <c r="D641" s="8" t="s">
        <v>323</v>
      </c>
    </row>
    <row r="642" s="18" customFormat="1" spans="1:4">
      <c r="A642" s="67" t="s">
        <v>393</v>
      </c>
      <c r="B642" s="68" t="s">
        <v>394</v>
      </c>
      <c r="C642" s="68">
        <v>30000</v>
      </c>
      <c r="D642" s="8" t="s">
        <v>115</v>
      </c>
    </row>
    <row r="643" s="18" customFormat="1" spans="1:4">
      <c r="A643" s="67" t="s">
        <v>393</v>
      </c>
      <c r="B643" s="68" t="s">
        <v>96</v>
      </c>
      <c r="C643" s="68">
        <v>5</v>
      </c>
      <c r="D643" s="8" t="s">
        <v>176</v>
      </c>
    </row>
    <row r="644" s="18" customFormat="1" spans="1:4">
      <c r="A644" s="67" t="s">
        <v>393</v>
      </c>
      <c r="B644" s="68" t="s">
        <v>96</v>
      </c>
      <c r="C644" s="68">
        <v>5</v>
      </c>
      <c r="D644" s="8" t="s">
        <v>98</v>
      </c>
    </row>
    <row r="645" s="18" customFormat="1" spans="1:4">
      <c r="A645" s="67" t="s">
        <v>393</v>
      </c>
      <c r="B645" s="68" t="s">
        <v>395</v>
      </c>
      <c r="C645" s="68">
        <v>100</v>
      </c>
      <c r="D645" s="8" t="s">
        <v>396</v>
      </c>
    </row>
    <row r="646" s="18" customFormat="1" spans="1:4">
      <c r="A646" s="67" t="s">
        <v>393</v>
      </c>
      <c r="B646" s="68" t="s">
        <v>303</v>
      </c>
      <c r="C646" s="68">
        <v>13</v>
      </c>
      <c r="D646" s="8" t="s">
        <v>285</v>
      </c>
    </row>
    <row r="647" s="18" customFormat="1" spans="1:4">
      <c r="A647" s="67" t="s">
        <v>393</v>
      </c>
      <c r="B647" s="68" t="s">
        <v>14</v>
      </c>
      <c r="C647" s="68">
        <v>20</v>
      </c>
      <c r="D647" s="8" t="s">
        <v>180</v>
      </c>
    </row>
    <row r="648" s="18" customFormat="1" spans="1:4">
      <c r="A648" s="67" t="s">
        <v>393</v>
      </c>
      <c r="B648" s="68" t="s">
        <v>397</v>
      </c>
      <c r="C648" s="68">
        <v>20</v>
      </c>
      <c r="D648" s="8" t="s">
        <v>129</v>
      </c>
    </row>
    <row r="649" s="18" customFormat="1" spans="1:4">
      <c r="A649" s="67" t="s">
        <v>393</v>
      </c>
      <c r="B649" s="68" t="s">
        <v>14</v>
      </c>
      <c r="C649" s="68">
        <v>20</v>
      </c>
      <c r="D649" s="8" t="s">
        <v>30</v>
      </c>
    </row>
    <row r="650" s="18" customFormat="1" spans="1:4">
      <c r="A650" s="67" t="s">
        <v>393</v>
      </c>
      <c r="B650" s="68" t="s">
        <v>19</v>
      </c>
      <c r="C650" s="68">
        <v>10</v>
      </c>
      <c r="D650" s="8" t="s">
        <v>398</v>
      </c>
    </row>
    <row r="651" s="18" customFormat="1" spans="1:4">
      <c r="A651" s="67" t="s">
        <v>393</v>
      </c>
      <c r="B651" s="68" t="s">
        <v>82</v>
      </c>
      <c r="C651" s="68">
        <v>95</v>
      </c>
      <c r="D651" s="8" t="s">
        <v>15</v>
      </c>
    </row>
    <row r="652" s="18" customFormat="1" spans="1:4">
      <c r="A652" s="67" t="s">
        <v>393</v>
      </c>
      <c r="B652" s="68" t="s">
        <v>21</v>
      </c>
      <c r="C652" s="68">
        <v>165</v>
      </c>
      <c r="D652" s="8" t="s">
        <v>250</v>
      </c>
    </row>
    <row r="653" s="18" customFormat="1" spans="1:4">
      <c r="A653" s="67" t="s">
        <v>393</v>
      </c>
      <c r="B653" s="68" t="s">
        <v>61</v>
      </c>
      <c r="C653" s="68">
        <v>160</v>
      </c>
      <c r="D653" s="8" t="s">
        <v>24</v>
      </c>
    </row>
    <row r="654" s="18" customFormat="1" spans="1:4">
      <c r="A654" s="67" t="s">
        <v>393</v>
      </c>
      <c r="B654" s="68" t="s">
        <v>19</v>
      </c>
      <c r="C654" s="68">
        <v>40</v>
      </c>
      <c r="D654" s="8" t="s">
        <v>25</v>
      </c>
    </row>
    <row r="655" s="18" customFormat="1" spans="1:4">
      <c r="A655" s="67" t="s">
        <v>393</v>
      </c>
      <c r="B655" s="68" t="s">
        <v>224</v>
      </c>
      <c r="C655" s="68">
        <v>280</v>
      </c>
      <c r="D655" s="8" t="s">
        <v>27</v>
      </c>
    </row>
    <row r="656" s="18" customFormat="1" spans="1:4">
      <c r="A656" s="67" t="s">
        <v>393</v>
      </c>
      <c r="B656" s="68" t="s">
        <v>82</v>
      </c>
      <c r="C656" s="68">
        <v>120</v>
      </c>
      <c r="D656" s="8" t="s">
        <v>104</v>
      </c>
    </row>
    <row r="657" s="18" customFormat="1" spans="1:4">
      <c r="A657" s="67" t="s">
        <v>393</v>
      </c>
      <c r="B657" s="68" t="s">
        <v>153</v>
      </c>
      <c r="C657" s="68">
        <v>200</v>
      </c>
      <c r="D657" s="8" t="s">
        <v>28</v>
      </c>
    </row>
    <row r="658" s="18" customFormat="1" spans="1:4">
      <c r="A658" s="67" t="s">
        <v>393</v>
      </c>
      <c r="B658" s="68" t="s">
        <v>375</v>
      </c>
      <c r="C658" s="68">
        <v>620</v>
      </c>
      <c r="D658" s="8" t="s">
        <v>32</v>
      </c>
    </row>
    <row r="659" s="18" customFormat="1" ht="15" customHeight="1" spans="1:4">
      <c r="A659" s="67" t="s">
        <v>393</v>
      </c>
      <c r="B659" s="68" t="s">
        <v>58</v>
      </c>
      <c r="C659" s="68">
        <v>241.4</v>
      </c>
      <c r="D659" s="8" t="s">
        <v>327</v>
      </c>
    </row>
    <row r="660" ht="14" customHeight="1" spans="1:4">
      <c r="A660" s="67" t="s">
        <v>393</v>
      </c>
      <c r="B660" s="68" t="s">
        <v>26</v>
      </c>
      <c r="C660" s="68">
        <v>9</v>
      </c>
      <c r="D660" s="8" t="s">
        <v>183</v>
      </c>
    </row>
    <row r="661" spans="1:4">
      <c r="A661" s="67" t="s">
        <v>393</v>
      </c>
      <c r="B661" s="68" t="s">
        <v>19</v>
      </c>
      <c r="C661" s="68">
        <v>10</v>
      </c>
      <c r="D661" s="8" t="s">
        <v>399</v>
      </c>
    </row>
    <row r="662" spans="1:4">
      <c r="A662" s="67" t="s">
        <v>393</v>
      </c>
      <c r="B662" s="68" t="s">
        <v>19</v>
      </c>
      <c r="C662" s="68">
        <v>40</v>
      </c>
      <c r="D662" s="8" t="s">
        <v>330</v>
      </c>
    </row>
    <row r="663" spans="1:4">
      <c r="A663" s="67" t="s">
        <v>393</v>
      </c>
      <c r="B663" s="68" t="s">
        <v>19</v>
      </c>
      <c r="C663" s="68">
        <v>20</v>
      </c>
      <c r="D663" s="8" t="s">
        <v>322</v>
      </c>
    </row>
    <row r="664" spans="1:4">
      <c r="A664" s="67" t="s">
        <v>393</v>
      </c>
      <c r="B664" s="68" t="s">
        <v>113</v>
      </c>
      <c r="C664" s="68">
        <v>360</v>
      </c>
      <c r="D664" s="8" t="s">
        <v>376</v>
      </c>
    </row>
    <row r="665" spans="1:4">
      <c r="A665" s="67" t="s">
        <v>400</v>
      </c>
      <c r="B665" s="8" t="s">
        <v>312</v>
      </c>
      <c r="C665" s="8">
        <v>731.99</v>
      </c>
      <c r="D665" s="8" t="s">
        <v>330</v>
      </c>
    </row>
    <row r="666" spans="1:4">
      <c r="A666" s="67" t="s">
        <v>400</v>
      </c>
      <c r="B666" s="8" t="s">
        <v>14</v>
      </c>
      <c r="C666" s="8">
        <v>20</v>
      </c>
      <c r="D666" s="8" t="s">
        <v>28</v>
      </c>
    </row>
    <row r="667" spans="1:4">
      <c r="A667" s="67" t="s">
        <v>400</v>
      </c>
      <c r="B667" s="8" t="s">
        <v>23</v>
      </c>
      <c r="C667" s="8">
        <v>54.9</v>
      </c>
      <c r="D667" s="8" t="s">
        <v>396</v>
      </c>
    </row>
    <row r="668" spans="1:4">
      <c r="A668" s="67" t="s">
        <v>400</v>
      </c>
      <c r="B668" s="68" t="s">
        <v>19</v>
      </c>
      <c r="C668" s="68">
        <v>25.7</v>
      </c>
      <c r="D668" s="8" t="s">
        <v>401</v>
      </c>
    </row>
    <row r="669" spans="1:4">
      <c r="A669" s="67" t="s">
        <v>400</v>
      </c>
      <c r="B669" s="68" t="s">
        <v>19</v>
      </c>
      <c r="C669" s="68">
        <v>10</v>
      </c>
      <c r="D669" s="8" t="s">
        <v>402</v>
      </c>
    </row>
    <row r="670" spans="1:4">
      <c r="A670" s="67" t="s">
        <v>400</v>
      </c>
      <c r="B670" s="68" t="s">
        <v>82</v>
      </c>
      <c r="C670" s="68">
        <v>16</v>
      </c>
      <c r="D670" s="8" t="s">
        <v>368</v>
      </c>
    </row>
    <row r="671" spans="1:4">
      <c r="A671" s="67" t="s">
        <v>400</v>
      </c>
      <c r="B671" s="68" t="s">
        <v>19</v>
      </c>
      <c r="C671" s="68">
        <v>30</v>
      </c>
      <c r="D671" s="8" t="s">
        <v>15</v>
      </c>
    </row>
    <row r="672" spans="1:4">
      <c r="A672" s="67" t="s">
        <v>400</v>
      </c>
      <c r="B672" s="68" t="s">
        <v>29</v>
      </c>
      <c r="C672" s="68">
        <v>80</v>
      </c>
      <c r="D672" s="8" t="s">
        <v>250</v>
      </c>
    </row>
    <row r="673" spans="1:4">
      <c r="A673" s="67" t="s">
        <v>400</v>
      </c>
      <c r="B673" s="68" t="s">
        <v>21</v>
      </c>
      <c r="C673" s="68">
        <v>170</v>
      </c>
      <c r="D673" s="8" t="s">
        <v>27</v>
      </c>
    </row>
    <row r="674" spans="1:4">
      <c r="A674" s="67" t="s">
        <v>400</v>
      </c>
      <c r="B674" s="68" t="s">
        <v>21</v>
      </c>
      <c r="C674" s="68">
        <v>180</v>
      </c>
      <c r="D674" s="8" t="s">
        <v>104</v>
      </c>
    </row>
    <row r="675" spans="1:4">
      <c r="A675" s="67" t="s">
        <v>400</v>
      </c>
      <c r="B675" s="68" t="s">
        <v>38</v>
      </c>
      <c r="C675" s="68">
        <v>236.6</v>
      </c>
      <c r="D675" s="8" t="s">
        <v>32</v>
      </c>
    </row>
    <row r="676" spans="1:4">
      <c r="A676" s="67" t="s">
        <v>400</v>
      </c>
      <c r="B676" s="68" t="s">
        <v>19</v>
      </c>
      <c r="C676" s="68">
        <v>75</v>
      </c>
      <c r="D676" s="8" t="s">
        <v>322</v>
      </c>
    </row>
    <row r="677" spans="1:4">
      <c r="A677" s="67" t="s">
        <v>400</v>
      </c>
      <c r="B677" s="68" t="s">
        <v>84</v>
      </c>
      <c r="C677" s="68">
        <v>60</v>
      </c>
      <c r="D677" s="8" t="s">
        <v>376</v>
      </c>
    </row>
    <row r="678" spans="1:4">
      <c r="A678" s="67" t="s">
        <v>403</v>
      </c>
      <c r="B678" s="68" t="s">
        <v>96</v>
      </c>
      <c r="C678" s="68">
        <v>5</v>
      </c>
      <c r="D678" s="8" t="s">
        <v>97</v>
      </c>
    </row>
    <row r="679" spans="1:4">
      <c r="A679" s="67" t="s">
        <v>403</v>
      </c>
      <c r="B679" s="68" t="s">
        <v>96</v>
      </c>
      <c r="C679" s="68">
        <v>5</v>
      </c>
      <c r="D679" s="8" t="s">
        <v>98</v>
      </c>
    </row>
    <row r="680" spans="1:4">
      <c r="A680" s="67" t="s">
        <v>403</v>
      </c>
      <c r="B680" s="68" t="s">
        <v>404</v>
      </c>
      <c r="C680" s="68">
        <v>5</v>
      </c>
      <c r="D680" s="8" t="s">
        <v>143</v>
      </c>
    </row>
    <row r="681" spans="1:4">
      <c r="A681" s="67" t="s">
        <v>403</v>
      </c>
      <c r="B681" s="68" t="s">
        <v>405</v>
      </c>
      <c r="C681" s="68">
        <v>20</v>
      </c>
      <c r="D681" s="8" t="s">
        <v>250</v>
      </c>
    </row>
    <row r="682" spans="1:4">
      <c r="A682" s="67" t="s">
        <v>403</v>
      </c>
      <c r="B682" s="68" t="s">
        <v>19</v>
      </c>
      <c r="C682" s="68">
        <v>40</v>
      </c>
      <c r="D682" s="8" t="s">
        <v>27</v>
      </c>
    </row>
    <row r="683" spans="1:4">
      <c r="A683" s="67" t="s">
        <v>403</v>
      </c>
      <c r="B683" s="68" t="s">
        <v>58</v>
      </c>
      <c r="C683" s="68">
        <v>328.8</v>
      </c>
      <c r="D683" s="8" t="s">
        <v>104</v>
      </c>
    </row>
    <row r="684" spans="1:4">
      <c r="A684" s="67" t="s">
        <v>403</v>
      </c>
      <c r="B684" s="68" t="s">
        <v>127</v>
      </c>
      <c r="C684" s="68">
        <v>290</v>
      </c>
      <c r="D684" s="8" t="s">
        <v>32</v>
      </c>
    </row>
    <row r="685" spans="1:4">
      <c r="A685" s="67" t="s">
        <v>403</v>
      </c>
      <c r="B685" s="68" t="s">
        <v>84</v>
      </c>
      <c r="C685" s="68">
        <v>60</v>
      </c>
      <c r="D685" s="8" t="s">
        <v>376</v>
      </c>
    </row>
    <row r="686" spans="1:4">
      <c r="A686" s="67" t="s">
        <v>406</v>
      </c>
      <c r="B686" s="68" t="s">
        <v>253</v>
      </c>
      <c r="C686" s="68">
        <v>20000</v>
      </c>
      <c r="D686" s="8" t="s">
        <v>143</v>
      </c>
    </row>
    <row r="687" spans="1:4">
      <c r="A687" s="67" t="s">
        <v>406</v>
      </c>
      <c r="B687" s="68" t="s">
        <v>407</v>
      </c>
      <c r="C687" s="68">
        <v>30000</v>
      </c>
      <c r="D687" s="8" t="s">
        <v>143</v>
      </c>
    </row>
    <row r="688" spans="1:4">
      <c r="A688" s="67" t="s">
        <v>406</v>
      </c>
      <c r="B688" s="68" t="s">
        <v>408</v>
      </c>
      <c r="C688" s="68">
        <v>2000</v>
      </c>
      <c r="D688" s="8" t="s">
        <v>115</v>
      </c>
    </row>
    <row r="689" spans="1:4">
      <c r="A689" s="67" t="s">
        <v>406</v>
      </c>
      <c r="B689" s="8" t="s">
        <v>14</v>
      </c>
      <c r="C689" s="8">
        <v>79.8</v>
      </c>
      <c r="D689" s="8" t="s">
        <v>262</v>
      </c>
    </row>
    <row r="690" spans="1:4">
      <c r="A690" s="67" t="s">
        <v>406</v>
      </c>
      <c r="B690" s="8" t="s">
        <v>409</v>
      </c>
      <c r="C690" s="8">
        <v>0.01</v>
      </c>
      <c r="D690" s="8" t="s">
        <v>410</v>
      </c>
    </row>
    <row r="691" spans="1:4">
      <c r="A691" s="67" t="s">
        <v>406</v>
      </c>
      <c r="B691" s="8" t="s">
        <v>411</v>
      </c>
      <c r="C691" s="8">
        <v>25</v>
      </c>
      <c r="D691" s="8" t="s">
        <v>396</v>
      </c>
    </row>
    <row r="692" spans="1:4">
      <c r="A692" s="67" t="s">
        <v>406</v>
      </c>
      <c r="B692" s="8" t="s">
        <v>17</v>
      </c>
      <c r="C692" s="8">
        <v>18.8</v>
      </c>
      <c r="D692" s="8" t="s">
        <v>18</v>
      </c>
    </row>
    <row r="693" spans="1:4">
      <c r="A693" s="67" t="s">
        <v>406</v>
      </c>
      <c r="B693" s="8" t="s">
        <v>14</v>
      </c>
      <c r="C693" s="8">
        <v>20</v>
      </c>
      <c r="D693" s="8" t="s">
        <v>180</v>
      </c>
    </row>
    <row r="694" spans="1:4">
      <c r="A694" s="67" t="s">
        <v>406</v>
      </c>
      <c r="B694" s="8" t="s">
        <v>412</v>
      </c>
      <c r="C694" s="8">
        <v>20</v>
      </c>
      <c r="D694" s="8" t="s">
        <v>250</v>
      </c>
    </row>
    <row r="695" spans="1:4">
      <c r="A695" s="67" t="s">
        <v>406</v>
      </c>
      <c r="B695" s="8" t="s">
        <v>413</v>
      </c>
      <c r="C695" s="8">
        <v>20</v>
      </c>
      <c r="D695" s="8" t="s">
        <v>25</v>
      </c>
    </row>
    <row r="696" spans="1:4">
      <c r="A696" s="67" t="s">
        <v>406</v>
      </c>
      <c r="B696" s="68" t="s">
        <v>82</v>
      </c>
      <c r="C696" s="68">
        <v>90</v>
      </c>
      <c r="D696" s="8" t="s">
        <v>15</v>
      </c>
    </row>
    <row r="697" spans="1:4">
      <c r="A697" s="67" t="s">
        <v>406</v>
      </c>
      <c r="B697" s="68" t="s">
        <v>19</v>
      </c>
      <c r="C697" s="68">
        <v>40</v>
      </c>
      <c r="D697" s="8" t="s">
        <v>20</v>
      </c>
    </row>
    <row r="698" spans="1:4">
      <c r="A698" s="67" t="s">
        <v>406</v>
      </c>
      <c r="B698" s="68" t="s">
        <v>29</v>
      </c>
      <c r="C698" s="68">
        <v>40</v>
      </c>
      <c r="D698" s="8" t="s">
        <v>22</v>
      </c>
    </row>
    <row r="699" spans="1:4">
      <c r="A699" s="67" t="s">
        <v>406</v>
      </c>
      <c r="B699" s="68" t="s">
        <v>19</v>
      </c>
      <c r="C699" s="68">
        <v>40</v>
      </c>
      <c r="D699" s="8" t="s">
        <v>57</v>
      </c>
    </row>
    <row r="700" spans="1:4">
      <c r="A700" s="67" t="s">
        <v>406</v>
      </c>
      <c r="B700" s="68" t="s">
        <v>223</v>
      </c>
      <c r="C700" s="68">
        <v>340</v>
      </c>
      <c r="D700" s="8" t="s">
        <v>24</v>
      </c>
    </row>
    <row r="701" spans="1:4">
      <c r="A701" s="67" t="s">
        <v>406</v>
      </c>
      <c r="B701" s="68" t="s">
        <v>83</v>
      </c>
      <c r="C701" s="68">
        <v>330</v>
      </c>
      <c r="D701" s="8" t="s">
        <v>27</v>
      </c>
    </row>
    <row r="702" spans="1:4">
      <c r="A702" s="67" t="s">
        <v>406</v>
      </c>
      <c r="B702" s="68" t="s">
        <v>19</v>
      </c>
      <c r="C702" s="68">
        <v>40</v>
      </c>
      <c r="D702" s="8" t="s">
        <v>104</v>
      </c>
    </row>
    <row r="703" spans="1:4">
      <c r="A703" s="67" t="s">
        <v>406</v>
      </c>
      <c r="B703" s="68" t="s">
        <v>29</v>
      </c>
      <c r="C703" s="68">
        <v>80</v>
      </c>
      <c r="D703" s="8" t="s">
        <v>28</v>
      </c>
    </row>
    <row r="704" spans="1:4">
      <c r="A704" s="67" t="s">
        <v>406</v>
      </c>
      <c r="B704" s="68" t="s">
        <v>26</v>
      </c>
      <c r="C704" s="68">
        <v>100</v>
      </c>
      <c r="D704" s="8" t="s">
        <v>30</v>
      </c>
    </row>
    <row r="705" spans="1:4">
      <c r="A705" s="67" t="s">
        <v>406</v>
      </c>
      <c r="B705" s="68" t="s">
        <v>108</v>
      </c>
      <c r="C705" s="68">
        <v>240</v>
      </c>
      <c r="D705" s="8" t="s">
        <v>32</v>
      </c>
    </row>
    <row r="706" spans="1:4">
      <c r="A706" s="67" t="s">
        <v>406</v>
      </c>
      <c r="B706" s="68" t="s">
        <v>82</v>
      </c>
      <c r="C706" s="68">
        <v>120</v>
      </c>
      <c r="D706" s="8" t="s">
        <v>376</v>
      </c>
    </row>
    <row r="707" spans="1:4">
      <c r="A707" s="67" t="s">
        <v>406</v>
      </c>
      <c r="B707" s="68" t="s">
        <v>19</v>
      </c>
      <c r="C707" s="68">
        <v>79.9</v>
      </c>
      <c r="D707" s="8" t="s">
        <v>256</v>
      </c>
    </row>
    <row r="708" spans="1:4">
      <c r="A708" s="67" t="s">
        <v>414</v>
      </c>
      <c r="B708" s="68" t="s">
        <v>415</v>
      </c>
      <c r="C708" s="68">
        <v>30000</v>
      </c>
      <c r="D708" s="8" t="s">
        <v>143</v>
      </c>
    </row>
    <row r="709" spans="1:4">
      <c r="A709" s="67" t="s">
        <v>414</v>
      </c>
      <c r="B709" s="68" t="s">
        <v>416</v>
      </c>
      <c r="C709" s="68">
        <v>10000</v>
      </c>
      <c r="D709" s="8" t="s">
        <v>417</v>
      </c>
    </row>
    <row r="710" spans="1:4">
      <c r="A710" s="67" t="s">
        <v>414</v>
      </c>
      <c r="B710" s="68" t="s">
        <v>416</v>
      </c>
      <c r="C710" s="68">
        <v>40000</v>
      </c>
      <c r="D710" s="8" t="s">
        <v>115</v>
      </c>
    </row>
    <row r="711" spans="1:4">
      <c r="A711" s="67" t="s">
        <v>414</v>
      </c>
      <c r="B711" s="68" t="s">
        <v>418</v>
      </c>
      <c r="C711" s="68">
        <v>10000</v>
      </c>
      <c r="D711" s="8" t="s">
        <v>115</v>
      </c>
    </row>
    <row r="712" spans="1:4">
      <c r="A712" s="67" t="s">
        <v>414</v>
      </c>
      <c r="B712" s="68" t="s">
        <v>419</v>
      </c>
      <c r="C712" s="68">
        <v>2000</v>
      </c>
      <c r="D712" s="8" t="s">
        <v>115</v>
      </c>
    </row>
    <row r="713" spans="1:4">
      <c r="A713" s="67" t="s">
        <v>414</v>
      </c>
      <c r="B713" s="8" t="s">
        <v>420</v>
      </c>
      <c r="C713" s="8">
        <v>20</v>
      </c>
      <c r="D713" s="8" t="s">
        <v>24</v>
      </c>
    </row>
    <row r="714" spans="1:4">
      <c r="A714" s="67" t="s">
        <v>414</v>
      </c>
      <c r="B714" s="8" t="s">
        <v>14</v>
      </c>
      <c r="C714" s="8">
        <v>50</v>
      </c>
      <c r="D714" s="8" t="s">
        <v>421</v>
      </c>
    </row>
    <row r="715" spans="1:4">
      <c r="A715" s="67" t="s">
        <v>414</v>
      </c>
      <c r="B715" s="68" t="s">
        <v>108</v>
      </c>
      <c r="C715" s="68">
        <v>65</v>
      </c>
      <c r="D715" s="8" t="s">
        <v>422</v>
      </c>
    </row>
    <row r="716" spans="1:4">
      <c r="A716" s="67" t="s">
        <v>414</v>
      </c>
      <c r="B716" s="68" t="s">
        <v>21</v>
      </c>
      <c r="C716" s="68">
        <v>80</v>
      </c>
      <c r="D716" s="8" t="s">
        <v>423</v>
      </c>
    </row>
    <row r="717" spans="1:4">
      <c r="A717" s="67" t="s">
        <v>414</v>
      </c>
      <c r="B717" s="68" t="s">
        <v>38</v>
      </c>
      <c r="C717" s="68">
        <v>170</v>
      </c>
      <c r="D717" s="8" t="s">
        <v>15</v>
      </c>
    </row>
    <row r="718" spans="1:4">
      <c r="A718" s="67" t="s">
        <v>414</v>
      </c>
      <c r="B718" s="68" t="s">
        <v>29</v>
      </c>
      <c r="C718" s="68">
        <v>80</v>
      </c>
      <c r="D718" s="8" t="s">
        <v>20</v>
      </c>
    </row>
    <row r="719" spans="1:4">
      <c r="A719" s="67" t="s">
        <v>414</v>
      </c>
      <c r="B719" s="68" t="s">
        <v>19</v>
      </c>
      <c r="C719" s="68">
        <v>50</v>
      </c>
      <c r="D719" s="8" t="s">
        <v>13</v>
      </c>
    </row>
    <row r="720" spans="1:4">
      <c r="A720" s="67" t="s">
        <v>414</v>
      </c>
      <c r="B720" s="68" t="s">
        <v>38</v>
      </c>
      <c r="C720" s="68">
        <v>220</v>
      </c>
      <c r="D720" s="8" t="s">
        <v>57</v>
      </c>
    </row>
    <row r="721" spans="1:4">
      <c r="A721" s="67" t="s">
        <v>414</v>
      </c>
      <c r="B721" s="68" t="s">
        <v>38</v>
      </c>
      <c r="C721" s="68">
        <v>280</v>
      </c>
      <c r="D721" s="8" t="s">
        <v>27</v>
      </c>
    </row>
    <row r="722" spans="1:4">
      <c r="A722" s="67" t="s">
        <v>414</v>
      </c>
      <c r="B722" s="68" t="s">
        <v>21</v>
      </c>
      <c r="C722" s="68">
        <v>180</v>
      </c>
      <c r="D722" s="8" t="s">
        <v>104</v>
      </c>
    </row>
    <row r="723" spans="1:4">
      <c r="A723" s="67" t="s">
        <v>414</v>
      </c>
      <c r="B723" s="68" t="s">
        <v>224</v>
      </c>
      <c r="C723" s="68">
        <v>280</v>
      </c>
      <c r="D723" s="8" t="s">
        <v>28</v>
      </c>
    </row>
    <row r="724" spans="1:4">
      <c r="A724" s="67" t="s">
        <v>414</v>
      </c>
      <c r="B724" s="68" t="s">
        <v>84</v>
      </c>
      <c r="C724" s="68">
        <v>60</v>
      </c>
      <c r="D724" s="8" t="s">
        <v>30</v>
      </c>
    </row>
    <row r="725" spans="1:4">
      <c r="A725" s="67" t="s">
        <v>414</v>
      </c>
      <c r="B725" s="68" t="s">
        <v>127</v>
      </c>
      <c r="C725" s="68">
        <v>260</v>
      </c>
      <c r="D725" s="8" t="s">
        <v>32</v>
      </c>
    </row>
    <row r="726" spans="1:4">
      <c r="A726" s="67" t="s">
        <v>414</v>
      </c>
      <c r="B726" s="68" t="s">
        <v>29</v>
      </c>
      <c r="C726" s="68">
        <v>80</v>
      </c>
      <c r="D726" s="8" t="s">
        <v>376</v>
      </c>
    </row>
    <row r="727" spans="1:4">
      <c r="A727" s="67" t="s">
        <v>414</v>
      </c>
      <c r="B727" s="68" t="s">
        <v>82</v>
      </c>
      <c r="C727" s="68">
        <v>70</v>
      </c>
      <c r="D727" s="8" t="s">
        <v>18</v>
      </c>
    </row>
    <row r="728" spans="1:4">
      <c r="A728" s="67" t="s">
        <v>424</v>
      </c>
      <c r="B728" s="68" t="s">
        <v>425</v>
      </c>
      <c r="C728" s="68">
        <v>10000</v>
      </c>
      <c r="D728" s="8" t="s">
        <v>417</v>
      </c>
    </row>
    <row r="729" spans="1:4">
      <c r="A729" s="67" t="s">
        <v>424</v>
      </c>
      <c r="B729" s="68" t="s">
        <v>426</v>
      </c>
      <c r="C729" s="68">
        <v>50000</v>
      </c>
      <c r="D729" s="8" t="s">
        <v>398</v>
      </c>
    </row>
    <row r="730" spans="1:4">
      <c r="A730" s="67" t="s">
        <v>424</v>
      </c>
      <c r="B730" s="68" t="s">
        <v>426</v>
      </c>
      <c r="C730" s="68">
        <v>30000</v>
      </c>
      <c r="D730" s="8" t="s">
        <v>147</v>
      </c>
    </row>
    <row r="731" spans="1:4">
      <c r="A731" s="67" t="s">
        <v>424</v>
      </c>
      <c r="B731" s="68" t="s">
        <v>426</v>
      </c>
      <c r="C731" s="68">
        <v>20000</v>
      </c>
      <c r="D731" s="8" t="s">
        <v>427</v>
      </c>
    </row>
    <row r="732" spans="1:4">
      <c r="A732" s="67" t="s">
        <v>424</v>
      </c>
      <c r="B732" s="68" t="s">
        <v>14</v>
      </c>
      <c r="C732" s="68">
        <v>50</v>
      </c>
      <c r="D732" s="8" t="s">
        <v>263</v>
      </c>
    </row>
    <row r="733" spans="1:4">
      <c r="A733" s="67" t="s">
        <v>424</v>
      </c>
      <c r="B733" s="68" t="s">
        <v>428</v>
      </c>
      <c r="C733" s="68">
        <v>20</v>
      </c>
      <c r="D733" s="8" t="s">
        <v>250</v>
      </c>
    </row>
    <row r="734" spans="1:4">
      <c r="A734" s="67" t="s">
        <v>424</v>
      </c>
      <c r="B734" s="68" t="s">
        <v>14</v>
      </c>
      <c r="C734" s="68">
        <v>20</v>
      </c>
      <c r="D734" s="8" t="s">
        <v>20</v>
      </c>
    </row>
    <row r="735" spans="1:4">
      <c r="A735" s="67" t="s">
        <v>424</v>
      </c>
      <c r="B735" s="68" t="s">
        <v>429</v>
      </c>
      <c r="C735" s="68">
        <v>20</v>
      </c>
      <c r="D735" s="8" t="s">
        <v>367</v>
      </c>
    </row>
    <row r="736" spans="1:4">
      <c r="A736" s="67" t="s">
        <v>424</v>
      </c>
      <c r="B736" s="68" t="s">
        <v>430</v>
      </c>
      <c r="C736" s="68">
        <v>20</v>
      </c>
      <c r="D736" s="8" t="s">
        <v>13</v>
      </c>
    </row>
    <row r="737" spans="1:4">
      <c r="A737" s="67" t="s">
        <v>424</v>
      </c>
      <c r="B737" s="68" t="s">
        <v>26</v>
      </c>
      <c r="C737" s="68">
        <v>75</v>
      </c>
      <c r="D737" s="8" t="s">
        <v>15</v>
      </c>
    </row>
    <row r="738" spans="1:4">
      <c r="A738" s="67" t="s">
        <v>424</v>
      </c>
      <c r="B738" s="68" t="s">
        <v>84</v>
      </c>
      <c r="C738" s="68">
        <v>40</v>
      </c>
      <c r="D738" s="8" t="s">
        <v>22</v>
      </c>
    </row>
    <row r="739" spans="1:4">
      <c r="A739" s="67" t="s">
        <v>424</v>
      </c>
      <c r="B739" s="68" t="s">
        <v>61</v>
      </c>
      <c r="C739" s="68">
        <v>160</v>
      </c>
      <c r="D739" s="8" t="s">
        <v>57</v>
      </c>
    </row>
    <row r="740" spans="1:4">
      <c r="A740" s="67" t="s">
        <v>424</v>
      </c>
      <c r="B740" s="68" t="s">
        <v>83</v>
      </c>
      <c r="C740" s="68">
        <v>306.5</v>
      </c>
      <c r="D740" s="8" t="s">
        <v>25</v>
      </c>
    </row>
    <row r="741" spans="1:4">
      <c r="A741" s="67" t="s">
        <v>424</v>
      </c>
      <c r="B741" s="68" t="s">
        <v>87</v>
      </c>
      <c r="C741" s="68">
        <v>500</v>
      </c>
      <c r="D741" s="8" t="s">
        <v>27</v>
      </c>
    </row>
    <row r="742" spans="1:4">
      <c r="A742" s="67" t="s">
        <v>424</v>
      </c>
      <c r="B742" s="68" t="s">
        <v>431</v>
      </c>
      <c r="C742" s="68">
        <v>700</v>
      </c>
      <c r="D742" s="8" t="s">
        <v>104</v>
      </c>
    </row>
    <row r="743" spans="1:4">
      <c r="A743" s="67" t="s">
        <v>424</v>
      </c>
      <c r="B743" s="68" t="s">
        <v>61</v>
      </c>
      <c r="C743" s="68">
        <v>370</v>
      </c>
      <c r="D743" s="8" t="s">
        <v>28</v>
      </c>
    </row>
    <row r="744" spans="1:4">
      <c r="A744" s="67" t="s">
        <v>424</v>
      </c>
      <c r="B744" s="68" t="s">
        <v>128</v>
      </c>
      <c r="C744" s="68">
        <v>530</v>
      </c>
      <c r="D744" s="8" t="s">
        <v>32</v>
      </c>
    </row>
    <row r="745" spans="1:4">
      <c r="A745" s="67" t="s">
        <v>424</v>
      </c>
      <c r="B745" s="68" t="s">
        <v>84</v>
      </c>
      <c r="C745" s="68">
        <v>60</v>
      </c>
      <c r="D745" s="8" t="s">
        <v>376</v>
      </c>
    </row>
    <row r="746" spans="1:4">
      <c r="A746" s="67" t="s">
        <v>432</v>
      </c>
      <c r="B746" s="68" t="s">
        <v>433</v>
      </c>
      <c r="C746" s="68">
        <v>20000</v>
      </c>
      <c r="D746" s="8" t="s">
        <v>143</v>
      </c>
    </row>
    <row r="747" spans="1:4">
      <c r="A747" s="67" t="s">
        <v>432</v>
      </c>
      <c r="B747" s="68" t="s">
        <v>434</v>
      </c>
      <c r="C747" s="68">
        <v>5000</v>
      </c>
      <c r="D747" s="8" t="s">
        <v>115</v>
      </c>
    </row>
    <row r="748" spans="1:4">
      <c r="A748" s="67" t="s">
        <v>432</v>
      </c>
      <c r="B748" s="68" t="s">
        <v>435</v>
      </c>
      <c r="C748" s="68">
        <v>10000</v>
      </c>
      <c r="D748" s="8" t="s">
        <v>436</v>
      </c>
    </row>
    <row r="749" spans="1:4">
      <c r="A749" s="67" t="s">
        <v>432</v>
      </c>
      <c r="B749" s="68" t="s">
        <v>435</v>
      </c>
      <c r="C749" s="68">
        <v>10000</v>
      </c>
      <c r="D749" s="8" t="s">
        <v>436</v>
      </c>
    </row>
    <row r="750" spans="1:4">
      <c r="A750" s="67" t="s">
        <v>432</v>
      </c>
      <c r="B750" s="8" t="s">
        <v>14</v>
      </c>
      <c r="C750" s="8">
        <v>32</v>
      </c>
      <c r="D750" s="8" t="s">
        <v>263</v>
      </c>
    </row>
    <row r="751" spans="1:4">
      <c r="A751" s="67" t="s">
        <v>432</v>
      </c>
      <c r="B751" s="8" t="s">
        <v>14</v>
      </c>
      <c r="C751" s="8">
        <v>500</v>
      </c>
      <c r="D751" s="8" t="s">
        <v>437</v>
      </c>
    </row>
    <row r="752" spans="1:4">
      <c r="A752" s="67" t="s">
        <v>432</v>
      </c>
      <c r="B752" s="8" t="s">
        <v>14</v>
      </c>
      <c r="C752" s="8">
        <v>2</v>
      </c>
      <c r="D752" s="8" t="s">
        <v>147</v>
      </c>
    </row>
    <row r="753" spans="1:4">
      <c r="A753" s="67" t="s">
        <v>432</v>
      </c>
      <c r="B753" s="8" t="s">
        <v>14</v>
      </c>
      <c r="C753" s="8">
        <v>20</v>
      </c>
      <c r="D753" s="8" t="s">
        <v>20</v>
      </c>
    </row>
    <row r="754" spans="1:4">
      <c r="A754" s="67" t="s">
        <v>432</v>
      </c>
      <c r="B754" s="8" t="s">
        <v>438</v>
      </c>
      <c r="C754" s="8">
        <v>30</v>
      </c>
      <c r="D754" s="8" t="s">
        <v>323</v>
      </c>
    </row>
    <row r="755" spans="1:4">
      <c r="A755" s="67" t="s">
        <v>432</v>
      </c>
      <c r="B755" s="68" t="s">
        <v>26</v>
      </c>
      <c r="C755" s="68">
        <v>70</v>
      </c>
      <c r="D755" s="8" t="s">
        <v>22</v>
      </c>
    </row>
    <row r="756" spans="1:4">
      <c r="A756" s="67" t="s">
        <v>432</v>
      </c>
      <c r="B756" s="68" t="s">
        <v>26</v>
      </c>
      <c r="C756" s="68">
        <v>100</v>
      </c>
      <c r="D756" s="8" t="s">
        <v>57</v>
      </c>
    </row>
    <row r="757" spans="1:4">
      <c r="A757" s="67" t="s">
        <v>432</v>
      </c>
      <c r="B757" s="68" t="s">
        <v>108</v>
      </c>
      <c r="C757" s="68">
        <v>270</v>
      </c>
      <c r="D757" s="8" t="s">
        <v>24</v>
      </c>
    </row>
    <row r="758" spans="1:4">
      <c r="A758" s="67" t="s">
        <v>432</v>
      </c>
      <c r="B758" s="68" t="s">
        <v>83</v>
      </c>
      <c r="C758" s="68">
        <v>365</v>
      </c>
      <c r="D758" s="8" t="s">
        <v>27</v>
      </c>
    </row>
    <row r="759" spans="1:4">
      <c r="A759" s="67" t="s">
        <v>432</v>
      </c>
      <c r="B759" s="68" t="s">
        <v>431</v>
      </c>
      <c r="C759" s="68">
        <v>726.6</v>
      </c>
      <c r="D759" s="8" t="s">
        <v>104</v>
      </c>
    </row>
    <row r="760" spans="1:4">
      <c r="A760" s="67" t="s">
        <v>432</v>
      </c>
      <c r="B760" s="68" t="s">
        <v>113</v>
      </c>
      <c r="C760" s="68">
        <v>350</v>
      </c>
      <c r="D760" s="8" t="s">
        <v>28</v>
      </c>
    </row>
    <row r="761" spans="1:4">
      <c r="A761" s="67" t="s">
        <v>432</v>
      </c>
      <c r="B761" s="68" t="s">
        <v>158</v>
      </c>
      <c r="C761" s="68">
        <v>545</v>
      </c>
      <c r="D761" s="8" t="s">
        <v>32</v>
      </c>
    </row>
    <row r="762" spans="1:4">
      <c r="A762" s="67" t="s">
        <v>432</v>
      </c>
      <c r="B762" s="68" t="s">
        <v>158</v>
      </c>
      <c r="C762" s="68">
        <v>535</v>
      </c>
      <c r="D762" s="8" t="s">
        <v>311</v>
      </c>
    </row>
    <row r="763" spans="1:4">
      <c r="A763" s="67" t="s">
        <v>432</v>
      </c>
      <c r="B763" s="68" t="s">
        <v>82</v>
      </c>
      <c r="C763" s="68">
        <v>69.6</v>
      </c>
      <c r="D763" s="8" t="s">
        <v>316</v>
      </c>
    </row>
    <row r="764" spans="1:4">
      <c r="A764" s="67" t="s">
        <v>439</v>
      </c>
      <c r="B764" s="68" t="s">
        <v>440</v>
      </c>
      <c r="C764" s="68">
        <v>100000</v>
      </c>
      <c r="D764" s="8" t="s">
        <v>417</v>
      </c>
    </row>
    <row r="765" spans="1:4">
      <c r="A765" s="67" t="s">
        <v>439</v>
      </c>
      <c r="B765" s="68" t="s">
        <v>441</v>
      </c>
      <c r="C765" s="68">
        <v>3000</v>
      </c>
      <c r="D765" s="8" t="s">
        <v>7</v>
      </c>
    </row>
    <row r="766" spans="1:4">
      <c r="A766" s="67" t="s">
        <v>439</v>
      </c>
      <c r="B766" s="8" t="s">
        <v>96</v>
      </c>
      <c r="C766" s="8">
        <v>10</v>
      </c>
      <c r="D766" s="8" t="s">
        <v>97</v>
      </c>
    </row>
    <row r="767" spans="1:4">
      <c r="A767" s="67" t="s">
        <v>439</v>
      </c>
      <c r="B767" s="8" t="s">
        <v>96</v>
      </c>
      <c r="C767" s="8">
        <v>10</v>
      </c>
      <c r="D767" s="8" t="s">
        <v>98</v>
      </c>
    </row>
    <row r="768" spans="1:4">
      <c r="A768" s="67" t="s">
        <v>439</v>
      </c>
      <c r="B768" s="8" t="s">
        <v>14</v>
      </c>
      <c r="C768" s="8">
        <v>15</v>
      </c>
      <c r="D768" s="8" t="s">
        <v>15</v>
      </c>
    </row>
    <row r="769" spans="1:4">
      <c r="A769" s="67" t="s">
        <v>439</v>
      </c>
      <c r="B769" s="8" t="s">
        <v>14</v>
      </c>
      <c r="C769" s="8">
        <v>2</v>
      </c>
      <c r="D769" s="8" t="s">
        <v>442</v>
      </c>
    </row>
    <row r="770" spans="1:4">
      <c r="A770" s="67" t="s">
        <v>439</v>
      </c>
      <c r="B770" s="8" t="s">
        <v>443</v>
      </c>
      <c r="C770" s="8">
        <v>20</v>
      </c>
      <c r="D770" s="8" t="s">
        <v>302</v>
      </c>
    </row>
    <row r="771" spans="1:4">
      <c r="A771" s="67" t="s">
        <v>439</v>
      </c>
      <c r="B771" s="68" t="s">
        <v>19</v>
      </c>
      <c r="C771" s="68">
        <v>40</v>
      </c>
      <c r="D771" s="8" t="s">
        <v>250</v>
      </c>
    </row>
    <row r="772" spans="1:4">
      <c r="A772" s="67" t="s">
        <v>439</v>
      </c>
      <c r="B772" s="68" t="s">
        <v>19</v>
      </c>
      <c r="C772" s="68">
        <v>40</v>
      </c>
      <c r="D772" s="8" t="s">
        <v>20</v>
      </c>
    </row>
    <row r="773" spans="1:4">
      <c r="A773" s="67" t="s">
        <v>439</v>
      </c>
      <c r="B773" s="68" t="s">
        <v>26</v>
      </c>
      <c r="C773" s="68">
        <v>100</v>
      </c>
      <c r="D773" s="8" t="s">
        <v>57</v>
      </c>
    </row>
    <row r="774" spans="1:4">
      <c r="A774" s="67" t="s">
        <v>439</v>
      </c>
      <c r="B774" s="68" t="s">
        <v>29</v>
      </c>
      <c r="C774" s="68">
        <v>110</v>
      </c>
      <c r="D774" s="8" t="s">
        <v>24</v>
      </c>
    </row>
    <row r="775" spans="1:4">
      <c r="A775" s="67" t="s">
        <v>439</v>
      </c>
      <c r="B775" s="68" t="s">
        <v>61</v>
      </c>
      <c r="C775" s="68">
        <v>205</v>
      </c>
      <c r="D775" s="8" t="s">
        <v>25</v>
      </c>
    </row>
    <row r="776" spans="1:4">
      <c r="A776" s="67" t="s">
        <v>439</v>
      </c>
      <c r="B776" s="68" t="s">
        <v>87</v>
      </c>
      <c r="C776" s="68">
        <v>380</v>
      </c>
      <c r="D776" s="8" t="s">
        <v>27</v>
      </c>
    </row>
    <row r="777" spans="1:4">
      <c r="A777" s="67" t="s">
        <v>439</v>
      </c>
      <c r="B777" s="68" t="s">
        <v>93</v>
      </c>
      <c r="C777" s="68">
        <v>370</v>
      </c>
      <c r="D777" s="8" t="s">
        <v>104</v>
      </c>
    </row>
    <row r="778" spans="1:4">
      <c r="A778" s="67" t="s">
        <v>439</v>
      </c>
      <c r="B778" s="68" t="s">
        <v>82</v>
      </c>
      <c r="C778" s="68">
        <v>120</v>
      </c>
      <c r="D778" s="8" t="s">
        <v>28</v>
      </c>
    </row>
    <row r="779" spans="1:4">
      <c r="A779" s="67" t="s">
        <v>439</v>
      </c>
      <c r="B779" s="68" t="s">
        <v>444</v>
      </c>
      <c r="C779" s="68">
        <v>690</v>
      </c>
      <c r="D779" s="8" t="s">
        <v>32</v>
      </c>
    </row>
    <row r="780" spans="1:4">
      <c r="A780" s="67" t="s">
        <v>439</v>
      </c>
      <c r="B780" s="68" t="s">
        <v>58</v>
      </c>
      <c r="C780" s="68">
        <v>224.8</v>
      </c>
      <c r="D780" s="8" t="s">
        <v>445</v>
      </c>
    </row>
    <row r="781" spans="1:4">
      <c r="A781" s="67" t="s">
        <v>439</v>
      </c>
      <c r="B781" s="68" t="s">
        <v>19</v>
      </c>
      <c r="C781" s="68">
        <v>39.8</v>
      </c>
      <c r="D781" s="8" t="s">
        <v>316</v>
      </c>
    </row>
    <row r="782" ht="19" customHeight="1" spans="1:4">
      <c r="B782" s="60" t="s">
        <v>446</v>
      </c>
      <c r="C782" s="61"/>
      <c r="D782" s="62" t="s">
        <v>447</v>
      </c>
    </row>
  </sheetData>
  <mergeCells count="1">
    <mergeCell ref="A1:E1"/>
  </mergeCells>
  <pageMargins left="0.393055555555556" right="0.393055555555556"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abSelected="1" zoomScale="110" zoomScaleNormal="110" workbookViewId="0">
      <selection activeCell="D5" sqref="D5"/>
    </sheetView>
  </sheetViews>
  <sheetFormatPr defaultColWidth="9" defaultRowHeight="24" customHeight="1"/>
  <cols>
    <col min="1" max="1" width="4.875" style="21" customWidth="1"/>
    <col min="2" max="2" width="13.5" style="22" customWidth="1"/>
    <col min="3" max="3" width="16.2" style="23" customWidth="1"/>
    <col min="4" max="4" width="58" style="24" customWidth="1"/>
    <col min="5" max="5" width="28.75" style="25" customWidth="1"/>
    <col min="6" max="6" width="36.825" style="21" customWidth="1"/>
    <col min="7" max="16384" width="9" style="21"/>
  </cols>
  <sheetData>
    <row r="1" s="21" customFormat="1" ht="42" customHeight="1" spans="1:7">
      <c r="A1" s="26" t="s">
        <v>448</v>
      </c>
      <c r="B1" s="26"/>
      <c r="C1" s="26"/>
      <c r="D1" s="26"/>
      <c r="E1" s="26"/>
      <c r="F1" s="26"/>
    </row>
    <row r="2" s="22" customFormat="1" ht="35" customHeight="1" spans="1:7">
      <c r="A2" s="27" t="s">
        <v>449</v>
      </c>
      <c r="B2" s="27" t="s">
        <v>450</v>
      </c>
      <c r="C2" s="28" t="s">
        <v>451</v>
      </c>
      <c r="D2" s="27" t="s">
        <v>452</v>
      </c>
      <c r="E2" s="27" t="s">
        <v>453</v>
      </c>
      <c r="F2" s="29" t="s">
        <v>454</v>
      </c>
    </row>
    <row r="3" s="21" customFormat="1" ht="88" customHeight="1" spans="1:7">
      <c r="A3" s="30">
        <v>1</v>
      </c>
      <c r="B3" s="8" t="s">
        <v>95</v>
      </c>
      <c r="C3" s="31">
        <v>273000</v>
      </c>
      <c r="D3" s="32" t="s">
        <v>455</v>
      </c>
      <c r="E3" s="33" t="s">
        <v>456</v>
      </c>
      <c r="F3" s="34" t="s">
        <v>457</v>
      </c>
    </row>
    <row r="4" s="21" customFormat="1" ht="37" customHeight="1" spans="1:7">
      <c r="A4" s="30">
        <v>2</v>
      </c>
      <c r="B4" s="8" t="s">
        <v>119</v>
      </c>
      <c r="C4" s="35">
        <v>2123</v>
      </c>
      <c r="D4" s="36" t="s">
        <v>458</v>
      </c>
      <c r="E4" s="31" t="s">
        <v>459</v>
      </c>
      <c r="F4" s="37" t="s">
        <v>460</v>
      </c>
    </row>
    <row r="5" s="21" customFormat="1" ht="39" customHeight="1" spans="1:7">
      <c r="A5" s="30">
        <v>3</v>
      </c>
      <c r="B5" s="34" t="s">
        <v>119</v>
      </c>
      <c r="C5" s="34">
        <v>4616</v>
      </c>
      <c r="D5" s="38" t="s">
        <v>461</v>
      </c>
      <c r="E5" s="39" t="s">
        <v>462</v>
      </c>
      <c r="F5" s="39" t="s">
        <v>463</v>
      </c>
    </row>
    <row r="6" s="21" customFormat="1" ht="37" customHeight="1" spans="1:7">
      <c r="A6" s="30">
        <v>4</v>
      </c>
      <c r="B6" s="34" t="s">
        <v>119</v>
      </c>
      <c r="C6" s="40">
        <v>14895</v>
      </c>
      <c r="D6" s="32" t="s">
        <v>464</v>
      </c>
      <c r="E6" s="34" t="s">
        <v>465</v>
      </c>
      <c r="F6" s="34" t="s">
        <v>466</v>
      </c>
    </row>
    <row r="7" s="21" customFormat="1" ht="38" customHeight="1" spans="1:7">
      <c r="A7" s="30">
        <v>5</v>
      </c>
      <c r="B7" s="34" t="s">
        <v>119</v>
      </c>
      <c r="C7" s="34">
        <v>4230</v>
      </c>
      <c r="D7" s="32" t="s">
        <v>467</v>
      </c>
      <c r="E7" s="34" t="s">
        <v>468</v>
      </c>
      <c r="F7" s="34" t="s">
        <v>469</v>
      </c>
    </row>
    <row r="8" s="21" customFormat="1" ht="41" customHeight="1" spans="1:7">
      <c r="A8" s="30">
        <v>6</v>
      </c>
      <c r="B8" s="34" t="s">
        <v>119</v>
      </c>
      <c r="C8" s="41">
        <v>2409.2</v>
      </c>
      <c r="D8" s="32" t="s">
        <v>470</v>
      </c>
      <c r="E8" s="34" t="s">
        <v>471</v>
      </c>
      <c r="F8" s="34" t="s">
        <v>472</v>
      </c>
    </row>
    <row r="9" s="21" customFormat="1" ht="38" customHeight="1" spans="1:7">
      <c r="A9" s="30">
        <v>7</v>
      </c>
      <c r="B9" s="5" t="s">
        <v>119</v>
      </c>
      <c r="C9" s="5">
        <v>3564</v>
      </c>
      <c r="D9" s="32" t="s">
        <v>473</v>
      </c>
      <c r="E9" s="34" t="s">
        <v>474</v>
      </c>
      <c r="F9" s="34" t="s">
        <v>475</v>
      </c>
    </row>
    <row r="10" s="21" customFormat="1" ht="38" customHeight="1" spans="1:7">
      <c r="A10" s="30">
        <v>8</v>
      </c>
      <c r="B10" s="5" t="s">
        <v>119</v>
      </c>
      <c r="C10" s="5">
        <v>2850</v>
      </c>
      <c r="D10" s="32" t="s">
        <v>476</v>
      </c>
      <c r="E10" s="34" t="s">
        <v>477</v>
      </c>
      <c r="F10" s="34" t="s">
        <v>472</v>
      </c>
    </row>
    <row r="11" s="21" customFormat="1" ht="38" customHeight="1" spans="1:7">
      <c r="A11" s="30">
        <v>8</v>
      </c>
      <c r="B11" s="34" t="s">
        <v>159</v>
      </c>
      <c r="C11" s="42">
        <v>1000000</v>
      </c>
      <c r="D11" s="32" t="s">
        <v>478</v>
      </c>
      <c r="E11" s="33" t="s">
        <v>479</v>
      </c>
      <c r="F11" s="34" t="s">
        <v>480</v>
      </c>
    </row>
    <row r="12" s="21" customFormat="1" ht="36" customHeight="1" spans="1:7">
      <c r="A12" s="30">
        <v>9</v>
      </c>
      <c r="B12" s="43" t="s">
        <v>265</v>
      </c>
      <c r="C12" s="44">
        <v>535800</v>
      </c>
      <c r="D12" s="32" t="s">
        <v>481</v>
      </c>
      <c r="E12" s="34" t="s">
        <v>482</v>
      </c>
      <c r="F12" s="34" t="s">
        <v>483</v>
      </c>
    </row>
    <row r="13" s="21" customFormat="1" ht="37" customHeight="1" spans="1:7">
      <c r="A13" s="30">
        <v>10</v>
      </c>
      <c r="B13" s="43" t="s">
        <v>324</v>
      </c>
      <c r="C13" s="42">
        <v>1370556</v>
      </c>
      <c r="D13" s="32" t="s">
        <v>484</v>
      </c>
      <c r="E13" s="34" t="s">
        <v>485</v>
      </c>
      <c r="F13" s="45" t="s">
        <v>70</v>
      </c>
    </row>
    <row r="14" s="21" customFormat="1" ht="37" customHeight="1" spans="1:7">
      <c r="A14" s="30">
        <v>11</v>
      </c>
      <c r="B14" s="43" t="s">
        <v>324</v>
      </c>
      <c r="C14" s="41">
        <v>2589.4</v>
      </c>
      <c r="D14" s="32" t="s">
        <v>486</v>
      </c>
      <c r="E14" s="34" t="s">
        <v>487</v>
      </c>
      <c r="F14" s="45" t="s">
        <v>488</v>
      </c>
      <c r="G14" s="46"/>
    </row>
    <row r="15" s="21" customFormat="1" ht="38" customHeight="1" spans="1:7">
      <c r="A15" s="30">
        <v>12</v>
      </c>
      <c r="B15" s="43" t="s">
        <v>324</v>
      </c>
      <c r="C15" s="47">
        <v>1000</v>
      </c>
      <c r="D15" s="48" t="s">
        <v>489</v>
      </c>
      <c r="E15" s="34" t="s">
        <v>490</v>
      </c>
      <c r="F15" s="45" t="s">
        <v>491</v>
      </c>
      <c r="G15" s="46"/>
    </row>
    <row r="16" s="21" customFormat="1" ht="45" customHeight="1" spans="1:7">
      <c r="A16" s="30">
        <v>13</v>
      </c>
      <c r="B16" s="43" t="s">
        <v>324</v>
      </c>
      <c r="C16" s="49">
        <v>2619</v>
      </c>
      <c r="D16" s="38" t="s">
        <v>492</v>
      </c>
      <c r="E16" s="39" t="s">
        <v>493</v>
      </c>
      <c r="F16" s="39" t="s">
        <v>475</v>
      </c>
    </row>
    <row r="17" s="21" customFormat="1" ht="40" customHeight="1" spans="1:10">
      <c r="A17" s="30">
        <v>14</v>
      </c>
      <c r="B17" s="8" t="s">
        <v>324</v>
      </c>
      <c r="C17" s="45">
        <v>1380</v>
      </c>
      <c r="D17" s="32" t="s">
        <v>494</v>
      </c>
      <c r="E17" s="33" t="s">
        <v>495</v>
      </c>
      <c r="F17" s="34" t="s">
        <v>496</v>
      </c>
      <c r="J17" s="21">
        <v>9</v>
      </c>
    </row>
    <row r="18" s="21" customFormat="1" ht="38" customHeight="1" spans="1:10">
      <c r="A18" s="30">
        <v>15</v>
      </c>
      <c r="B18" s="50" t="s">
        <v>324</v>
      </c>
      <c r="C18" s="41">
        <v>1295.6</v>
      </c>
      <c r="D18" s="32" t="s">
        <v>497</v>
      </c>
      <c r="E18" s="33" t="s">
        <v>498</v>
      </c>
      <c r="F18" s="34" t="s">
        <v>499</v>
      </c>
    </row>
    <row r="19" s="21" customFormat="1" ht="39" customHeight="1" spans="1:10">
      <c r="A19" s="30">
        <v>16</v>
      </c>
      <c r="B19" s="51" t="s">
        <v>356</v>
      </c>
      <c r="C19" s="31">
        <v>100000</v>
      </c>
      <c r="D19" s="32" t="s">
        <v>500</v>
      </c>
      <c r="E19" s="33" t="s">
        <v>482</v>
      </c>
      <c r="F19" s="34" t="s">
        <v>501</v>
      </c>
    </row>
    <row r="20" s="21" customFormat="1" ht="44" customHeight="1" spans="1:10">
      <c r="A20" s="30">
        <v>17</v>
      </c>
      <c r="B20" s="51" t="s">
        <v>386</v>
      </c>
      <c r="C20" s="41">
        <v>1898.5</v>
      </c>
      <c r="D20" s="32" t="s">
        <v>502</v>
      </c>
      <c r="E20" s="33" t="s">
        <v>503</v>
      </c>
      <c r="F20" s="34" t="s">
        <v>504</v>
      </c>
    </row>
    <row r="21" s="21" customFormat="1" ht="44" customHeight="1" spans="1:10">
      <c r="A21" s="30">
        <v>18</v>
      </c>
      <c r="B21" s="51" t="s">
        <v>386</v>
      </c>
      <c r="C21" s="45">
        <v>2000</v>
      </c>
      <c r="D21" s="52" t="s">
        <v>505</v>
      </c>
      <c r="E21" s="34" t="s">
        <v>506</v>
      </c>
      <c r="F21" s="34" t="s">
        <v>507</v>
      </c>
    </row>
    <row r="22" s="21" customFormat="1" ht="44" customHeight="1" spans="1:10">
      <c r="A22" s="30">
        <v>19</v>
      </c>
      <c r="B22" s="51" t="s">
        <v>386</v>
      </c>
      <c r="C22" s="45">
        <v>2550</v>
      </c>
      <c r="D22" s="32" t="s">
        <v>508</v>
      </c>
      <c r="E22" s="34" t="s">
        <v>509</v>
      </c>
      <c r="F22" s="34" t="s">
        <v>510</v>
      </c>
    </row>
    <row r="23" s="21" customFormat="1" ht="44" customHeight="1" spans="1:10">
      <c r="A23" s="30">
        <v>20</v>
      </c>
      <c r="B23" s="51" t="s">
        <v>393</v>
      </c>
      <c r="C23" s="31">
        <v>16400</v>
      </c>
      <c r="D23" s="32" t="s">
        <v>511</v>
      </c>
      <c r="E23" s="34" t="s">
        <v>512</v>
      </c>
      <c r="F23" s="34" t="s">
        <v>513</v>
      </c>
    </row>
    <row r="24" s="21" customFormat="1" ht="44" customHeight="1" spans="1:10">
      <c r="A24" s="30">
        <v>21</v>
      </c>
      <c r="B24" s="51" t="s">
        <v>406</v>
      </c>
      <c r="C24" s="31">
        <v>41000</v>
      </c>
      <c r="D24" s="32" t="s">
        <v>514</v>
      </c>
      <c r="E24" s="34" t="s">
        <v>515</v>
      </c>
      <c r="F24" s="34" t="s">
        <v>516</v>
      </c>
    </row>
    <row r="25" s="21" customFormat="1" ht="44" customHeight="1" spans="1:10">
      <c r="A25" s="30">
        <v>22</v>
      </c>
      <c r="B25" s="51" t="s">
        <v>414</v>
      </c>
      <c r="C25" s="31">
        <v>50000</v>
      </c>
      <c r="D25" s="32" t="s">
        <v>517</v>
      </c>
      <c r="E25" s="34" t="s">
        <v>518</v>
      </c>
      <c r="F25" s="34" t="s">
        <v>483</v>
      </c>
    </row>
    <row r="26" s="21" customFormat="1" ht="44" customHeight="1" spans="1:10">
      <c r="A26" s="30">
        <v>23</v>
      </c>
      <c r="B26" s="51" t="s">
        <v>414</v>
      </c>
      <c r="C26" s="41">
        <v>1738</v>
      </c>
      <c r="D26" s="32" t="s">
        <v>519</v>
      </c>
      <c r="E26" s="34" t="s">
        <v>520</v>
      </c>
      <c r="F26" s="34" t="s">
        <v>475</v>
      </c>
    </row>
    <row r="27" s="21" customFormat="1" ht="44" customHeight="1" spans="1:10">
      <c r="A27" s="30">
        <v>24</v>
      </c>
      <c r="B27" s="51" t="s">
        <v>414</v>
      </c>
      <c r="C27" s="41">
        <v>3550</v>
      </c>
      <c r="D27" s="32" t="s">
        <v>521</v>
      </c>
      <c r="E27" s="34" t="s">
        <v>522</v>
      </c>
      <c r="F27" s="34" t="s">
        <v>523</v>
      </c>
    </row>
    <row r="28" s="21" customFormat="1" ht="44" customHeight="1" spans="1:10">
      <c r="A28" s="30">
        <v>25</v>
      </c>
      <c r="B28" s="51" t="s">
        <v>414</v>
      </c>
      <c r="C28" s="45">
        <v>3000</v>
      </c>
      <c r="D28" s="32" t="s">
        <v>524</v>
      </c>
      <c r="E28" s="34" t="s">
        <v>525</v>
      </c>
      <c r="F28" s="34" t="s">
        <v>526</v>
      </c>
    </row>
    <row r="29" s="21" customFormat="1" ht="44" customHeight="1" spans="1:10">
      <c r="A29" s="30">
        <v>26</v>
      </c>
      <c r="B29" s="51" t="s">
        <v>414</v>
      </c>
      <c r="C29" s="45">
        <v>1746.68</v>
      </c>
      <c r="D29" s="48" t="s">
        <v>527</v>
      </c>
      <c r="E29" s="34" t="s">
        <v>459</v>
      </c>
      <c r="F29" s="34" t="s">
        <v>528</v>
      </c>
    </row>
    <row r="30" s="21" customFormat="1" ht="44" customHeight="1" spans="1:10">
      <c r="A30" s="30">
        <v>27</v>
      </c>
      <c r="B30" s="51" t="s">
        <v>424</v>
      </c>
      <c r="C30" s="45">
        <v>2533</v>
      </c>
      <c r="D30" s="32" t="s">
        <v>529</v>
      </c>
      <c r="E30" s="33" t="s">
        <v>530</v>
      </c>
      <c r="F30" s="34" t="s">
        <v>531</v>
      </c>
    </row>
    <row r="31" s="21" customFormat="1" ht="44" customHeight="1" spans="1:10">
      <c r="A31" s="30">
        <v>28</v>
      </c>
      <c r="B31" s="53" t="s">
        <v>424</v>
      </c>
      <c r="C31" s="45">
        <v>2856</v>
      </c>
      <c r="D31" s="32" t="s">
        <v>532</v>
      </c>
      <c r="E31" s="33" t="s">
        <v>533</v>
      </c>
      <c r="F31" s="34" t="s">
        <v>504</v>
      </c>
    </row>
    <row r="32" s="21" customFormat="1" ht="32" customHeight="1" spans="1:10">
      <c r="A32" s="54" t="s">
        <v>534</v>
      </c>
      <c r="B32" s="55"/>
      <c r="C32" s="56">
        <f>SUM(C3:C31)</f>
        <v>3452199.38</v>
      </c>
      <c r="D32" s="57"/>
      <c r="E32" s="58"/>
      <c r="F32" s="59"/>
    </row>
    <row r="33" s="21" customFormat="1" ht="3" customHeight="1" spans="1:5">
      <c r="B33" s="22"/>
      <c r="C33" s="23"/>
      <c r="D33" s="24"/>
      <c r="E33" s="25"/>
    </row>
    <row r="34" s="21" customFormat="1" ht="22" customHeight="1" spans="1:5">
      <c r="A34" s="46"/>
      <c r="B34" s="60" t="s">
        <v>446</v>
      </c>
      <c r="C34" s="61"/>
      <c r="D34" s="60"/>
      <c r="E34" s="62" t="s">
        <v>447</v>
      </c>
    </row>
    <row r="35" customHeight="1" spans="1:5">
      <c r="D35" s="60"/>
    </row>
  </sheetData>
  <mergeCells count="2">
    <mergeCell ref="A1:F1"/>
    <mergeCell ref="A32:B3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C31" sqref="C31"/>
    </sheetView>
  </sheetViews>
  <sheetFormatPr defaultColWidth="9" defaultRowHeight="13.5" outlineLevelRow="5" outlineLevelCol="7"/>
  <cols>
    <col min="1" max="1" width="5.75" customWidth="1"/>
    <col min="2" max="2" width="11.625" customWidth="1"/>
    <col min="3" max="3" width="25.5" customWidth="1"/>
    <col min="4" max="4" width="28.5" customWidth="1"/>
    <col min="5" max="5" width="18.25" customWidth="1"/>
    <col min="6" max="6" width="29" customWidth="1"/>
    <col min="7" max="7" width="15" customWidth="1"/>
  </cols>
  <sheetData>
    <row r="1" customFormat="1" ht="54" customHeight="1" spans="1:8">
      <c r="A1" s="2" t="s">
        <v>535</v>
      </c>
      <c r="B1" s="2"/>
      <c r="C1" s="2"/>
      <c r="D1" s="2"/>
      <c r="E1" s="2"/>
      <c r="F1" s="2"/>
      <c r="G1" s="2"/>
    </row>
    <row r="2" customFormat="1" ht="43" customHeight="1" spans="1:8">
      <c r="A2" s="3" t="s">
        <v>449</v>
      </c>
      <c r="B2" s="3" t="s">
        <v>1</v>
      </c>
      <c r="C2" s="3" t="s">
        <v>536</v>
      </c>
      <c r="D2" s="3" t="s">
        <v>537</v>
      </c>
      <c r="E2" s="4" t="s">
        <v>538</v>
      </c>
      <c r="F2" s="3" t="s">
        <v>539</v>
      </c>
      <c r="G2" s="4" t="s">
        <v>540</v>
      </c>
    </row>
    <row r="3" s="1" customFormat="1" ht="57" customHeight="1" spans="1:8">
      <c r="A3" s="5">
        <v>1</v>
      </c>
      <c r="B3" s="6" t="s">
        <v>356</v>
      </c>
      <c r="C3" s="7" t="s">
        <v>541</v>
      </c>
      <c r="D3" s="8" t="s">
        <v>542</v>
      </c>
      <c r="E3" s="9">
        <v>39800</v>
      </c>
      <c r="F3" s="7" t="s">
        <v>543</v>
      </c>
      <c r="G3" s="6" t="s">
        <v>406</v>
      </c>
      <c r="H3" s="10"/>
    </row>
    <row r="4" s="1" customFormat="1" ht="30" customHeight="1" spans="1:8">
      <c r="A4" s="11" t="s">
        <v>534</v>
      </c>
      <c r="B4" s="12"/>
      <c r="C4" s="12"/>
      <c r="D4" s="12"/>
      <c r="E4" s="13">
        <f>SUM(E3:E3)</f>
        <v>39800</v>
      </c>
      <c r="F4" s="14"/>
      <c r="G4" s="15"/>
    </row>
    <row r="5" customFormat="1" ht="37" customHeight="1" spans="1:8">
      <c r="B5" s="16" t="s">
        <v>446</v>
      </c>
      <c r="C5" s="17"/>
      <c r="D5" s="17"/>
    </row>
    <row r="6" customFormat="1" ht="35" customHeight="1" spans="1:8">
      <c r="A6" s="18"/>
      <c r="C6" s="19"/>
      <c r="D6" s="16"/>
      <c r="E6" s="20"/>
      <c r="F6" s="18"/>
    </row>
  </sheetData>
  <mergeCells count="2">
    <mergeCell ref="A1:G1"/>
    <mergeCell ref="A4:D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区政务服务数据管理局</Company>
  <Application>WPS 表格</Application>
  <HeadingPairs>
    <vt:vector size="2" baseType="variant">
      <vt:variant>
        <vt:lpstr>工作表</vt:lpstr>
      </vt:variant>
      <vt:variant>
        <vt:i4>3</vt:i4>
      </vt:variant>
    </vt:vector>
  </HeadingPairs>
  <TitlesOfParts>
    <vt:vector size="3" baseType="lpstr">
      <vt:lpstr>项目收入</vt:lpstr>
      <vt:lpstr>项目支出</vt:lpstr>
      <vt:lpstr>物资收支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15924</dc:creator>
  <cp:lastModifiedBy>Xin</cp:lastModifiedBy>
  <dcterms:created xsi:type="dcterms:W3CDTF">2024-01-26T02:05:00Z</dcterms:created>
  <dcterms:modified xsi:type="dcterms:W3CDTF">2026-09-03T02:01:35Z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FFF2CF5613434CC68E553DEB26CAE000</vt:lpwstr>
  </property>
  <property fmtid="{D5CDD505-2E9C-101B-9397-08002B2CF9AE}" pid="3" name="KSOProductBuildVer">
    <vt:lpwstr>2052-12.1.0.28043</vt:lpwstr>
  </property>
  <property fmtid="{D5CDD505-2E9C-101B-9397-08002B2CF9AE}" pid="4" name="CalculationRule">
    <vt:i4>0</vt:i4>
  </property>
</Properties>
</file>