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项目收入" sheetId="2" r:id="rId1"/>
    <sheet name="项目支出"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<sst xmlns="http://schemas.openxmlformats.org/spreadsheetml/2006/main" count="1954" uniqueCount="475">
  <si>
    <t>2026年6月天河区慈善会项目收入情况表</t>
  </si>
  <si>
    <t>日期</t>
  </si>
  <si>
    <t>捐赠单位（个人）</t>
  </si>
  <si>
    <t>捐赠金额（元）</t>
  </si>
  <si>
    <t>捐赠项目</t>
  </si>
  <si>
    <t>2026.6.1</t>
  </si>
  <si>
    <t>李晴珍</t>
  </si>
  <si>
    <t>爱在有你广州市天河区老人院助力行动</t>
  </si>
  <si>
    <t>点亮心灯——天河区孤儿、事实无人抚养儿童成长</t>
  </si>
  <si>
    <t>广氮社区居委会</t>
  </si>
  <si>
    <t>车陂街广氮社区慈善基金</t>
  </si>
  <si>
    <t>爱心人士</t>
  </si>
  <si>
    <t>长兴街长湴西社区慈善基金</t>
  </si>
  <si>
    <t>棠下街邮电社区慈善基金</t>
  </si>
  <si>
    <t>庄民</t>
  </si>
  <si>
    <t>前进街羊城花园社区慈善基金</t>
  </si>
  <si>
    <t>石牌街芳草园社区慈善基金</t>
  </si>
  <si>
    <t>4名爱心人士</t>
  </si>
  <si>
    <t>凤凰街柯木塱社区慈善基金</t>
  </si>
  <si>
    <t>2名爱心人士</t>
  </si>
  <si>
    <t>黄村街体委基地社区慈善基金</t>
  </si>
  <si>
    <t>10名爱心人士</t>
  </si>
  <si>
    <t>龙洞街绿洲社区慈善基金</t>
  </si>
  <si>
    <t>27名爱心人士</t>
  </si>
  <si>
    <t>石牌街金帝社区慈善基金</t>
  </si>
  <si>
    <t>3名爱心人士</t>
  </si>
  <si>
    <t>棠下街达善西社区慈善基金</t>
  </si>
  <si>
    <t>棠下街东南社区慈善基金</t>
  </si>
  <si>
    <t>棠下街枫叶社区慈善基金</t>
  </si>
  <si>
    <t>广州市天河区棠福学校</t>
  </si>
  <si>
    <t>棠下街广棠社区慈善基金</t>
  </si>
  <si>
    <t>卜盛琳</t>
  </si>
  <si>
    <t>棠下街华景东社区慈善基金</t>
  </si>
  <si>
    <t>17名爱心人士</t>
  </si>
  <si>
    <t>棠下街龙门社区慈善基金</t>
  </si>
  <si>
    <t>7名爱心人士</t>
  </si>
  <si>
    <t>棠下街棠德北社区慈善基金</t>
  </si>
  <si>
    <t>13名爱心人士</t>
  </si>
  <si>
    <t>棠下街棠德东社区慈善基金</t>
  </si>
  <si>
    <t>57名爱心人士</t>
  </si>
  <si>
    <t>棠下街棠德南社区慈善基金</t>
  </si>
  <si>
    <t>棠下街棠悦社区慈善基金</t>
  </si>
  <si>
    <t>23名爱心人士</t>
  </si>
  <si>
    <t>棠下街正南社区慈善基金</t>
  </si>
  <si>
    <t>广州核韬科技有限公司</t>
  </si>
  <si>
    <t>天园街翠湖社区慈善基金</t>
  </si>
  <si>
    <t>翠湖山庄弘亚乒乓球馆</t>
  </si>
  <si>
    <t>34名爱心人士</t>
  </si>
  <si>
    <t>天园街东逸社区慈善基金</t>
  </si>
  <si>
    <t>8名爱心人士</t>
  </si>
  <si>
    <t>天园街穗东社区慈善基金</t>
  </si>
  <si>
    <t>5名爱心人士</t>
  </si>
  <si>
    <t>五山街白石岗社区慈善基金</t>
  </si>
  <si>
    <t>五山街龙熹山社区慈善基金</t>
  </si>
  <si>
    <t>2026.6.2</t>
  </si>
  <si>
    <t>天河区善城暖屋慈善超市</t>
  </si>
  <si>
    <t>阿潘</t>
  </si>
  <si>
    <t>龙洞街龙湖社区慈善基金</t>
  </si>
  <si>
    <t>吴思思</t>
  </si>
  <si>
    <t>启智家庭教育公益慈善基金天河区家事纠纷调处公益服务</t>
  </si>
  <si>
    <t>棠下街华景西社区慈善基金</t>
  </si>
  <si>
    <t>广州市天河区贝思特幼儿园有限公司</t>
  </si>
  <si>
    <t>龙洞街育龙社区慈善基金</t>
  </si>
  <si>
    <t>卢碧燕</t>
  </si>
  <si>
    <t>棠下街荷光西社区慈善基金</t>
  </si>
  <si>
    <t>王嘉之</t>
  </si>
  <si>
    <t>天园街骏景东社区慈善基金</t>
  </si>
  <si>
    <t>千寻+英卓思</t>
  </si>
  <si>
    <t>可馨</t>
  </si>
  <si>
    <t>广州新合土石方工程有限公司</t>
  </si>
  <si>
    <t>黄村街大观社区慈善基金</t>
  </si>
  <si>
    <t>林和街紫荆社区慈善基金</t>
  </si>
  <si>
    <t>9名爱心人士</t>
  </si>
  <si>
    <t>棠下街东升社区慈善基金</t>
  </si>
  <si>
    <t>29名爱心人士</t>
  </si>
  <si>
    <t>6名爱心人士</t>
  </si>
  <si>
    <t>19名爱心人士</t>
  </si>
  <si>
    <t>2026.6.3</t>
  </si>
  <si>
    <t>何穗芳</t>
  </si>
  <si>
    <t>同舟基金-齐心“协”力共济困项目</t>
  </si>
  <si>
    <t>龙洞街中社社区慈善基金</t>
  </si>
  <si>
    <t>黄培珍</t>
  </si>
  <si>
    <t>棠下街加拿大花园社区慈善基金</t>
  </si>
  <si>
    <t>棠下街尚景社区慈善基金</t>
  </si>
  <si>
    <t>李丽琴</t>
  </si>
  <si>
    <t>K</t>
  </si>
  <si>
    <t>20名爱心人士</t>
  </si>
  <si>
    <t>棠下街泰安社区慈善基金</t>
  </si>
  <si>
    <t>22名爱心人士</t>
  </si>
  <si>
    <t>广州民毅建材有限公司</t>
  </si>
  <si>
    <t>15名爱心人士</t>
  </si>
  <si>
    <t>2026.6.4</t>
  </si>
  <si>
    <t>广州骏伯网络科技有限公司</t>
  </si>
  <si>
    <t>广州市天河区慈善会骏伯“一盏灯”慈善基金</t>
  </si>
  <si>
    <t>潘东平</t>
  </si>
  <si>
    <t>Rosemary</t>
  </si>
  <si>
    <t>龙洞街龙凤社区慈善基金</t>
  </si>
  <si>
    <t>常成</t>
  </si>
  <si>
    <t>贝辉伟</t>
  </si>
  <si>
    <t>38名爱心人士</t>
  </si>
  <si>
    <t>前进街莲溪社区慈善基金</t>
  </si>
  <si>
    <t>14名爱心人士</t>
  </si>
  <si>
    <t>2026.6.5</t>
  </si>
  <si>
    <t>16名爱心人士</t>
  </si>
  <si>
    <t>11名爱心人士</t>
  </si>
  <si>
    <t>新塘街沐贤社区慈善基金</t>
  </si>
  <si>
    <t>乐善包裹助困帮扶项目</t>
  </si>
  <si>
    <t>Y-681</t>
  </si>
  <si>
    <t>李占新</t>
  </si>
  <si>
    <t>前进街兰亭社区慈善基金</t>
  </si>
  <si>
    <t>谭博</t>
  </si>
  <si>
    <t>五山街华农社区慈善基金</t>
  </si>
  <si>
    <t>飞运</t>
  </si>
  <si>
    <t>18名爱心人士</t>
  </si>
  <si>
    <t>龙洞街上社社区慈善基金</t>
  </si>
  <si>
    <t>2026.6.6</t>
  </si>
  <si>
    <t>30名爱心人士</t>
  </si>
  <si>
    <t>智登宝贝</t>
  </si>
  <si>
    <t>广州市天河区千语妙言培训中心有限公司</t>
  </si>
  <si>
    <t>广州朝旸轩教育咨询有限公司</t>
  </si>
  <si>
    <t>广州市天河区悦成教育培训中心有限公司</t>
  </si>
  <si>
    <t>广东公文教育咨询有限公司</t>
  </si>
  <si>
    <t>谢贻弘</t>
  </si>
  <si>
    <t>邹宗敬</t>
  </si>
  <si>
    <t>广州睿峰文化传播有限公司</t>
  </si>
  <si>
    <t>吴</t>
  </si>
  <si>
    <t>珠吉街金龙社区慈善基金</t>
  </si>
  <si>
    <t>2026.6.7</t>
  </si>
  <si>
    <t>霍占科</t>
  </si>
  <si>
    <t>2026.6.8</t>
  </si>
  <si>
    <t>助医救急大行动——天河慈善医疗与应急救助项目</t>
  </si>
  <si>
    <t>颜允</t>
  </si>
  <si>
    <t>潘珠妹</t>
  </si>
  <si>
    <t>31名爱心人士</t>
  </si>
  <si>
    <t>车陂街慧雅社区慈善基金</t>
  </si>
  <si>
    <t>广州穗华口腔医院有限公司</t>
  </si>
  <si>
    <t>翠湖乒乓球队</t>
  </si>
  <si>
    <t>天园街东成社区慈善基金</t>
  </si>
  <si>
    <t>2026.6.9</t>
  </si>
  <si>
    <t>张启芳</t>
  </si>
  <si>
    <t>员村街天福社区慈善基金</t>
  </si>
  <si>
    <t>张一凡</t>
  </si>
  <si>
    <t>车陂街西华社区慈善基金</t>
  </si>
  <si>
    <t>广州市天河区执梦艺术培训中心有限公司</t>
  </si>
  <si>
    <t>广州维蒙教育科技有限公司</t>
  </si>
  <si>
    <t>2026.6.10</t>
  </si>
  <si>
    <t>广州产权交易所有限公司</t>
  </si>
  <si>
    <t>广东岭粤投资控股有限公司</t>
  </si>
  <si>
    <t>同舟基金</t>
  </si>
  <si>
    <t>崔嘉敏</t>
  </si>
  <si>
    <t>棠下街华景北社区慈善基金</t>
  </si>
  <si>
    <t>昵称</t>
  </si>
  <si>
    <t>广东出版置业投资有限公司</t>
  </si>
  <si>
    <t>刘敏</t>
  </si>
  <si>
    <t>DlSNEY</t>
  </si>
  <si>
    <t>龙洞街瑜翠社区慈善基金</t>
  </si>
  <si>
    <t>棠下街达善东社区慈善基金</t>
  </si>
  <si>
    <t>21名爱心人士</t>
  </si>
  <si>
    <t>天河南街天河直街社区慈善基金</t>
  </si>
  <si>
    <t>新塘街新园社区慈善基金</t>
  </si>
  <si>
    <t>2026.6.11</t>
  </si>
  <si>
    <t>fishu~~</t>
  </si>
  <si>
    <t>同心助老·关爱入微项目</t>
  </si>
  <si>
    <t>小满</t>
  </si>
  <si>
    <t>周嵘斌</t>
  </si>
  <si>
    <t>前进街金启社区慈善基金</t>
  </si>
  <si>
    <t>夏小科</t>
  </si>
  <si>
    <t>吴荣裕</t>
  </si>
  <si>
    <t>林剑</t>
  </si>
  <si>
    <t>王晓凌</t>
  </si>
  <si>
    <t>叶娟琴</t>
  </si>
  <si>
    <t>新塘街新汇社区慈善基金</t>
  </si>
  <si>
    <t>2026.6.12</t>
  </si>
  <si>
    <t>曾繁柱</t>
  </si>
  <si>
    <t>Lonely loneless</t>
  </si>
  <si>
    <t>ABCDEFGHIJKLNM</t>
  </si>
  <si>
    <t>柳智科</t>
  </si>
  <si>
    <t>红宝</t>
  </si>
  <si>
    <t>长兴街兴科社区慈善基金</t>
  </si>
  <si>
    <t>张鑫</t>
  </si>
  <si>
    <t>张雅静</t>
  </si>
  <si>
    <t>12名爱心人士</t>
  </si>
  <si>
    <t>28名爱心人士</t>
  </si>
  <si>
    <t>员村街慈善超市项目</t>
  </si>
  <si>
    <t>2026.6.13</t>
  </si>
  <si>
    <t>姐姐仔</t>
  </si>
  <si>
    <t>李生</t>
  </si>
  <si>
    <t>黄村街康城社区慈善基金</t>
  </si>
  <si>
    <t>2026.6.14</t>
  </si>
  <si>
    <t>至立</t>
  </si>
  <si>
    <t>江卫华</t>
  </si>
  <si>
    <t>张尚平</t>
  </si>
  <si>
    <t>2026.6.15</t>
  </si>
  <si>
    <t>广州宇洪科技股份有限公司</t>
  </si>
  <si>
    <t>刘惠萍</t>
  </si>
  <si>
    <t>王明</t>
  </si>
  <si>
    <t>新塘街新塘社区慈善基金</t>
  </si>
  <si>
    <t>何婉雯</t>
  </si>
  <si>
    <t>广州市天河区盈溪幼儿园</t>
  </si>
  <si>
    <t>前进街盈彩社区慈善基金</t>
  </si>
  <si>
    <t>2026.6.16</t>
  </si>
  <si>
    <t>广州市津和物业管理有限公司</t>
  </si>
  <si>
    <t>梁媚</t>
  </si>
  <si>
    <t>林琼淳</t>
  </si>
  <si>
    <t>车陂街西岸社区慈善基金</t>
  </si>
  <si>
    <t>骏伯财务</t>
  </si>
  <si>
    <t>广州市天河区美好居幼儿园</t>
  </si>
  <si>
    <t>车陂街车陂北社区慈善基金</t>
  </si>
  <si>
    <t>黄村街龙步社区慈善基金</t>
  </si>
  <si>
    <t>陈进华</t>
  </si>
  <si>
    <t>吴营</t>
  </si>
  <si>
    <t>24名爱心人士</t>
  </si>
  <si>
    <t>2026.6.17</t>
  </si>
  <si>
    <t>广州中长康达信息技术有限公司</t>
  </si>
  <si>
    <t>彭浩贤</t>
  </si>
  <si>
    <t>邱文丰</t>
  </si>
  <si>
    <t>葡萄籽</t>
  </si>
  <si>
    <t>梅文华</t>
  </si>
  <si>
    <t>长兴街岑村西社区慈善基金</t>
  </si>
  <si>
    <t>棠下街丰乐社区慈善基金</t>
  </si>
  <si>
    <t>陈思思</t>
  </si>
  <si>
    <t>沙东街范屋社区慈善基金</t>
  </si>
  <si>
    <t>隨緣素·MK·机弘</t>
  </si>
  <si>
    <t>51名爱心人士</t>
  </si>
  <si>
    <t>2026年630</t>
  </si>
  <si>
    <t>广州国翰盛事文化传媒有限责任公司</t>
  </si>
  <si>
    <t>💦心有林犀💦</t>
  </si>
  <si>
    <t>元岗街下元岗社区慈善基金</t>
  </si>
  <si>
    <t>黄先生</t>
  </si>
  <si>
    <t>2026.6.18</t>
  </si>
  <si>
    <t>穆建强</t>
  </si>
  <si>
    <t>龙洞小学同心助学项目</t>
  </si>
  <si>
    <t>郭庆彬</t>
  </si>
  <si>
    <t>广州市德典医疗管理有限公司</t>
  </si>
  <si>
    <t>王汉弟</t>
  </si>
  <si>
    <t>广州星际悦动股份有限公司</t>
  </si>
  <si>
    <t>邓丽容</t>
  </si>
  <si>
    <t>新塘小学</t>
  </si>
  <si>
    <t>鄢中铎</t>
  </si>
  <si>
    <t>梁敏烨</t>
  </si>
  <si>
    <t>小小追梦家</t>
  </si>
  <si>
    <t>甘佩燕</t>
  </si>
  <si>
    <t>罗洁嫦</t>
  </si>
  <si>
    <t>林海光</t>
  </si>
  <si>
    <t>2026.6.19</t>
  </si>
  <si>
    <t>李舒平</t>
  </si>
  <si>
    <t>杨嘉宝</t>
  </si>
  <si>
    <t>l</t>
  </si>
  <si>
    <t>鑫旦</t>
  </si>
  <si>
    <t>2026.6.20</t>
  </si>
  <si>
    <t>魏红梅</t>
  </si>
  <si>
    <t>2026.6.21</t>
  </si>
  <si>
    <t>邝梓兴</t>
  </si>
  <si>
    <t>2026.6.22</t>
  </si>
  <si>
    <t>广东三维家信息科技有限公司</t>
  </si>
  <si>
    <t>晏子皓</t>
  </si>
  <si>
    <t>广州市天河区莲溪诊所有限公司</t>
  </si>
  <si>
    <t>棠下街祥龙社区慈善基金</t>
  </si>
  <si>
    <t>林如花</t>
  </si>
  <si>
    <t>广州伊企牛运营管理有限公司</t>
  </si>
  <si>
    <t>林秋文（富如商贸）广东酒界酒业</t>
  </si>
  <si>
    <t>龙洞商会副会长黎富丽</t>
  </si>
  <si>
    <t>2026.6.23</t>
  </si>
  <si>
    <t>关少锋</t>
  </si>
  <si>
    <t>“同心讲（gong2）粤·粤语文化童传承”项目</t>
  </si>
  <si>
    <t>魏园园</t>
  </si>
  <si>
    <t>广州有你文化传媒有限公司</t>
  </si>
  <si>
    <t>广州市天河区车陂小学</t>
  </si>
  <si>
    <t>邓敏妍</t>
  </si>
  <si>
    <t>贺继红</t>
  </si>
  <si>
    <t>曾小薏</t>
  </si>
  <si>
    <t>王秋明</t>
  </si>
  <si>
    <t>吴道见</t>
  </si>
  <si>
    <t>苏国森</t>
  </si>
  <si>
    <t>棠下街荷光东社区慈善基金</t>
  </si>
  <si>
    <t>220名爱心人士</t>
  </si>
  <si>
    <t>徐小兰</t>
  </si>
  <si>
    <t>25名爱心人士</t>
  </si>
  <si>
    <t>2026.6.24</t>
  </si>
  <si>
    <t>广州市景兴建筑工程有限公司</t>
  </si>
  <si>
    <t>同心大爱基金</t>
  </si>
  <si>
    <t>朱玉宝</t>
  </si>
  <si>
    <t>陈耿彬</t>
  </si>
  <si>
    <t>前进街天力居社区慈善基金</t>
  </si>
  <si>
    <t>lumychan</t>
  </si>
  <si>
    <t>天园街科韵社区慈善基金</t>
  </si>
  <si>
    <t>花旦</t>
  </si>
  <si>
    <t>余克三</t>
  </si>
  <si>
    <t>36名爱心人士</t>
  </si>
  <si>
    <t>长兴街兴韵社区慈善基金</t>
  </si>
  <si>
    <t>136名爱心人士</t>
  </si>
  <si>
    <t>广州征丰贸易有限公司</t>
  </si>
  <si>
    <t>2026.6.25</t>
  </si>
  <si>
    <t>谭洁（广州市天河智慧城第一小学）</t>
  </si>
  <si>
    <t>广州仁爱天河医院有限公司</t>
  </si>
  <si>
    <t>广州桥水通达科技有限公司</t>
  </si>
  <si>
    <t>杨桦</t>
  </si>
  <si>
    <t>满凤莹</t>
  </si>
  <si>
    <t>戴婷婷</t>
  </si>
  <si>
    <t>珠吉街珠村北社区慈善基金</t>
  </si>
  <si>
    <t>石牌街华标社区慈善基金</t>
  </si>
  <si>
    <t>刘蕊</t>
  </si>
  <si>
    <t>石牌街龙口花苑社区慈善基金</t>
  </si>
  <si>
    <t>邬惠才</t>
  </si>
  <si>
    <t>沙河街濂泉西社区慈善基金</t>
  </si>
  <si>
    <t>103名爱心人士</t>
  </si>
  <si>
    <t>54名爱心人士</t>
  </si>
  <si>
    <t>2026.6.26</t>
  </si>
  <si>
    <t>黄佩珊</t>
  </si>
  <si>
    <t>广东未来信息有限公司</t>
  </si>
  <si>
    <t>2026.6.30</t>
  </si>
  <si>
    <t>2026.6.29</t>
  </si>
  <si>
    <t>191名爱心人士</t>
  </si>
  <si>
    <t>元岗街南兴社区慈善基金</t>
  </si>
  <si>
    <t>2026.6.28</t>
  </si>
  <si>
    <t>天河区慈善会•同心大爱基金</t>
  </si>
  <si>
    <t>2026.6.27</t>
  </si>
  <si>
    <t>新塘街新景社区慈善基金</t>
  </si>
  <si>
    <t>32名爱心人士</t>
  </si>
  <si>
    <t>37名爱心人士</t>
  </si>
  <si>
    <t>55名爱心人士</t>
  </si>
  <si>
    <t>龙洞街西社社区慈善基金</t>
  </si>
  <si>
    <t>80名爱心人士</t>
  </si>
  <si>
    <t>Star皆空</t>
  </si>
  <si>
    <t>珠吉街珠村南社区慈善基金</t>
  </si>
  <si>
    <t>岑柏海</t>
  </si>
  <si>
    <t>池银女</t>
  </si>
  <si>
    <t>冬樱</t>
  </si>
  <si>
    <t>广东宏茂建设管理有限公司</t>
  </si>
  <si>
    <t>广东荟丰农业科技有限公司</t>
  </si>
  <si>
    <t>广东思绿环保科技股份有限公司</t>
  </si>
  <si>
    <t>广东粤能工程管理有限公司</t>
  </si>
  <si>
    <t>广东中电绿能科技有限公司</t>
  </si>
  <si>
    <t>广州广电城市服务集团股份有限公司</t>
  </si>
  <si>
    <t>广州捷雅城房地产开发有限公司</t>
  </si>
  <si>
    <t>广州尚恩科技股份有限公司</t>
  </si>
  <si>
    <t>广州深蓝房地产有限公司</t>
  </si>
  <si>
    <t>广州市舱裕医疗设备有限公司</t>
  </si>
  <si>
    <t>广州市海门鱼仔店餐饮有限公司燕岭分公司</t>
  </si>
  <si>
    <t>广州市华颖中学（广州市华颖外国语学校）</t>
  </si>
  <si>
    <t>广州市龙格派服饰有限公司</t>
  </si>
  <si>
    <t>广州市模创三维数字技术有限公司</t>
  </si>
  <si>
    <t>广州市沙河兆联经济发展有限公司</t>
  </si>
  <si>
    <t>广州市天河区广州火车东站地区管理委员会办公室</t>
  </si>
  <si>
    <t>广州市天河区教育系统财务结算中心</t>
  </si>
  <si>
    <t>广州市天河区猎德街道商会</t>
  </si>
  <si>
    <t>广州市天河区人民政府车陂街道办事处</t>
  </si>
  <si>
    <t>广州市天河区冼村街金珠社区居民委员会</t>
  </si>
  <si>
    <t>广州市易宏广告策划有限公司</t>
  </si>
  <si>
    <t>广州市长兴中学</t>
  </si>
  <si>
    <t>广州穗科建设管理有限公司</t>
  </si>
  <si>
    <t>广州天河柏德口腔门诊部有限公司</t>
  </si>
  <si>
    <t>广州耀中房地产发展有限公司</t>
  </si>
  <si>
    <t>广州卓盈电脑发展有限公司</t>
  </si>
  <si>
    <t>广州纵游互娱网络科技有限公司</t>
  </si>
  <si>
    <t>五山街五所社区慈善基金</t>
  </si>
  <si>
    <t>何俊杰</t>
  </si>
  <si>
    <t>洪怡琳</t>
  </si>
  <si>
    <t>基叔夫妇捐赠爱心善款</t>
  </si>
  <si>
    <t>困境儿童情绪减压公益包</t>
  </si>
  <si>
    <t>李美移</t>
  </si>
  <si>
    <t>罗卫国</t>
  </si>
  <si>
    <t>罗夕光</t>
  </si>
  <si>
    <t>秦慧霞</t>
  </si>
  <si>
    <t>饶学伟</t>
  </si>
  <si>
    <t>宋坦南</t>
  </si>
  <si>
    <t>孙俊颖</t>
  </si>
  <si>
    <t>唐顺</t>
  </si>
  <si>
    <t>王冰</t>
  </si>
  <si>
    <t>王鹏鹏</t>
  </si>
  <si>
    <t>韦炳璜</t>
  </si>
  <si>
    <t>谢国俊</t>
  </si>
  <si>
    <t>薛猛</t>
  </si>
  <si>
    <t>言子</t>
  </si>
  <si>
    <t>杨云云</t>
  </si>
  <si>
    <t>杨振锋</t>
  </si>
  <si>
    <t>郑雪红</t>
  </si>
  <si>
    <t>周先生</t>
  </si>
  <si>
    <t>朱玉琴</t>
  </si>
  <si>
    <t>合计</t>
  </si>
  <si>
    <t>制表人：李结莹</t>
  </si>
  <si>
    <t>制表时间：2026年7月21日</t>
  </si>
  <si>
    <t>2026年6月天河区慈善会项目支出情况表</t>
  </si>
  <si>
    <t>序号</t>
  </si>
  <si>
    <t>支出时间</t>
  </si>
  <si>
    <t>项目支出金额（元）</t>
  </si>
  <si>
    <t>支出情况</t>
  </si>
  <si>
    <t>项目</t>
  </si>
  <si>
    <t>接收单位</t>
  </si>
  <si>
    <t>划拨2024年民生微实事项目天河区社区慈善基金棠下街华景东社区慈善基捐款1548元，支持棠下街华景东社区端午节便民主题活动</t>
  </si>
  <si>
    <t>棠下街华景东社区端午节便民主题活动</t>
  </si>
  <si>
    <t>广州市西亚兴安商业有限公司</t>
  </si>
  <si>
    <t>划拨民生微实事项目天河区社区慈善基金2025棠下街荷光西社区慈善基金捐款84.52元，划拨广州市天河区棠下街荷光西社区慈善基金捐款1535.48元，合计1620元，支持棠下荷光西社区为华晖园小区补充消防设备项目</t>
  </si>
  <si>
    <t>棠下荷光西社区为华晖园小区补充消防设备项目</t>
  </si>
  <si>
    <t>广州市天河区车陂金梅安消防器材商行</t>
  </si>
  <si>
    <t>划拨民生微实事项目天河区社区基金2025棠下街荷光东社区慈善基金捐款2030元，支持棠下街荷光东社区为富安花园小区更换灭火器项目</t>
  </si>
  <si>
    <t>棠下街荷光东社区为富安花园小区更换灭火器项目</t>
  </si>
  <si>
    <t>划拨长兴街岑村东慈善基金捐款2100元，支持开展“夏日送清凉”慰问活动</t>
  </si>
  <si>
    <t>开展“夏日送清凉”慰问活动</t>
  </si>
  <si>
    <t>广州市泓镁桦商贸有限公司</t>
  </si>
  <si>
    <t>划拨2024年民生微实事项目天河区社区慈善基金吉山东社区慈善基捐款2548.94元，划拨民生微实事活动天河区社区基金2025吉山东社区慈善基金捐款201.60元，划拨天河区珠吉街吉山东社区慈善基金捐款249.46元，合计3000元，支持吉山东残疾人个性化辅助适配帮扶项目</t>
  </si>
  <si>
    <t>吉山东残疾人个性化辅助适配帮扶项目</t>
  </si>
  <si>
    <t>德林义肢矫型康复器材（深圳）有限公司广州分公司</t>
  </si>
  <si>
    <t>划拨民生微实事天河区社区基金2025天河山庄社区慈善基金捐款2501.76元，划拨天河区慈善会沙东街天河山庄社区慈善基金98.24元，合计2600元，支持沙东街天河山庄社区江园街156号口袋小公园绿化景观提升项目</t>
  </si>
  <si>
    <t>沙东街天河山庄社区江园街156号口袋小公园绿化景观提升项目</t>
  </si>
  <si>
    <t>广州美兴建筑装饰装修工程有限公司</t>
  </si>
  <si>
    <t>划拨万至未来品牌管理咨询（北京）有限公司捐款19400元，支持尿毒症患者治疗费补助和生活补助项目</t>
  </si>
  <si>
    <t>尿毒症患者治疗费补助和生活补助项目</t>
  </si>
  <si>
    <t>广州宝树堂服装衣限公司</t>
  </si>
  <si>
    <t>划拨长兴街岑村西社区慈善基金捐款1000元，支持长兴街岑村西社区困境儿童刘亦宁慰问困难家庭慈善项目</t>
  </si>
  <si>
    <t>长兴街岑村西社区困境儿童刘亦宁慰问困难家庭慈善项目</t>
  </si>
  <si>
    <t>刘亦宁个人账号</t>
  </si>
  <si>
    <t>划拨广州盈风网络科技有限公司捐款562631.04元，支持三七携手·爱心筑梦动项目</t>
  </si>
  <si>
    <t>三七携手·爱心筑梦动项目</t>
  </si>
  <si>
    <t>广州市天河区启智社会工作服务中心</t>
  </si>
  <si>
    <t>划拨天河区妇促会家庭教育公益项目捐款17422元，支持天河妇促会家庭教育公益项目-2025年天河区“幸福家成长计划”启动仪式活动</t>
  </si>
  <si>
    <t>天河妇促会家庭教育公益项目-2025年天河区“幸福家成长计划”启动仪式活动</t>
  </si>
  <si>
    <t>划拨2024年民生微实事天河区社区基金冼村街社区基金捐款1700元，支持冼村街“温暖陪伴，温暖同行”端午节探访活动</t>
  </si>
  <si>
    <t>冼村街“温暖陪伴，温暖同行”端午节探访活动</t>
  </si>
  <si>
    <t>广州市中大社工服务中心</t>
  </si>
  <si>
    <t>划拨天河区妇促会家庭教育公益项目捐款1500.44元，支持天河妇促会家庭教育公益项目-“听见彼此，爱在对话”家庭关系成长营团体辅导活动</t>
  </si>
  <si>
    <t>天河妇促会家庭教育公益项目-“听见彼此，爱在对话”家庭关系成长营团体辅导活动</t>
  </si>
  <si>
    <t>划拨民生微实事天河区社区基金2025棠下街广棠社区慈善基金捐款2003.62元，支持棠下街广棠社区“书香润邻里，阅读暖民心”公益图书捐赠项目</t>
  </si>
  <si>
    <t>棠下街广棠社区“书香润邻里，阅读暖民心”公益图书捐赠项目</t>
  </si>
  <si>
    <t>广州市天河区东棠玛良办公用品店</t>
  </si>
  <si>
    <t>划拨民生微实事项目天河区社区基金2025车陂街新涌口社区慈善基金捐款7542元，支持车陂街新涌口社区开展“‘暑’你最美，城市生辉”高温慰问项目</t>
  </si>
  <si>
    <t>车陂街新涌口社区开展“‘暑’你最美，城市生辉”高温慰问项目</t>
  </si>
  <si>
    <t>广州市天河区供销管家服务有限公司</t>
  </si>
  <si>
    <t>划拨民生微实事项目天河区社区基金2025年龙洞街西社社区慈善基金捐款4818元，支持龙洞街西社社区特殊群体及高龄党员端午慰问活动</t>
  </si>
  <si>
    <t>龙洞街西社社区特殊群体及高龄党员端午慰问活动</t>
  </si>
  <si>
    <t>广州易初莲花连锁超市有限公司</t>
  </si>
  <si>
    <t>划拨车陂街慧雅社区慈善基金捐款2000元，支持车陂街慧雅社区暖助重病学子严琨力项目</t>
  </si>
  <si>
    <t>车陂街慧雅社区暖助重病学子严琨力项目</t>
  </si>
  <si>
    <t>严琨力个人账户</t>
  </si>
  <si>
    <t>划拨学棠下街正南社区慈善基金捐款9660元，支持棠下街正南社区“慈善办实事，灭蚊暖人心”暨爱国卫生运动活动</t>
  </si>
  <si>
    <t>棠下街正南社区“慈善办实事，灭蚊暖人心”暨爱国卫生运动活动</t>
  </si>
  <si>
    <t>划拨猎德街猎德社区慈善基金捐款2000元，支持猎德街猎德社区叶梓颖定向帮扶项目</t>
  </si>
  <si>
    <t>猎德街猎德社区叶梓颖定向帮扶项目</t>
  </si>
  <si>
    <t>叶梓颖个人账户</t>
  </si>
  <si>
    <t>划拨广州市天河区慈善会骏伯“一盏灯”慈善基金捐款100000元，支持骏伯“一盏灯”启智家庭教育公益慈善基金-天河区家事纠纷调处公益服务项目</t>
  </si>
  <si>
    <t>骏伯“一盏灯”启智家庭教育公益慈善基金-天河区家事纠纷调处公益服务项目</t>
  </si>
  <si>
    <t>划拨广东省岭南教育慈善基金会捐款70810元，未来社（广州）产业有限公司捐款34705.53元，支持2026年“一平米”青少年学习空间公益改造（第一期）项目</t>
  </si>
  <si>
    <t>2026年“一平米”青少年学习空间公益改造（第一期）项目</t>
  </si>
  <si>
    <t>广州宜家家居有限公司</t>
  </si>
  <si>
    <t>划拨“员梦一平米”项目捐款430元，支持“员梦一平米”计划帮扶计划生育特殊家庭困难老年人王荣福居家安全改造项目</t>
  </si>
  <si>
    <t>“员梦一平米”计划帮扶计划生育特殊家庭困难老年人王荣福居家安全改造项目</t>
  </si>
  <si>
    <t>划拨民生微实事天河区社区基金2025石牌街芳草园社区慈善基金捐款1610元，支持石牌街芳草园社区“七一”建党节慰问老党员项目</t>
  </si>
  <si>
    <t>石牌街芳草园社区“七一”建党节慰问老党员项目</t>
  </si>
  <si>
    <t>广州生活家超市有限公司</t>
  </si>
  <si>
    <t>划拨石牌街绿荷社区慈善基金捐款1544.10元，支持石牌街绿荷社区公益义卖活动</t>
  </si>
  <si>
    <t>石牌街绿荷社区公益义卖活动</t>
  </si>
  <si>
    <t>广州市天河区石牌辉科文体用品店</t>
  </si>
  <si>
    <t>划拨前进街金启社区慈善基金捐款606.74元，支持前进街金启社区“除湿护安康”爱心包裹派送活动</t>
  </si>
  <si>
    <t>前进街金启社区“除湿护安康”爱心包裹派送活动</t>
  </si>
  <si>
    <t>广州市大家社会工作服务中心</t>
  </si>
  <si>
    <t>划拨棠下街正南社区慈善基金捐款8170.20元，支持棠下街正南社区“暖民生﹒促治理”慈善义卖暨公益宣传活动</t>
  </si>
  <si>
    <t>棠下街正南社区“暖民生﹒促治理”慈善义卖暨公益宣传活动</t>
  </si>
  <si>
    <t>划拨广州市通百惠百货有限公司捐款16400元，支持天河公园南门志愿驿站“驿起来护苗”助学项目（2026年6月）</t>
  </si>
  <si>
    <t>天河公园南门志愿驿站“驿起来护苗”助学项目（2026年6月）</t>
  </si>
  <si>
    <t>天河区直接资助的41名困境儿童账户</t>
  </si>
  <si>
    <t>划拨民生微实事天河区社区基金2025车陂街西岸社区慈善基金捐款5000元，支持车陂街西岸社区开展“清凉一‘夏’酷暑退下”项目</t>
  </si>
  <si>
    <t>车陂街西岸社区开展“清凉一‘夏’酷暑退下”项目</t>
  </si>
  <si>
    <t>广州绿柠文化发展有限公司</t>
  </si>
  <si>
    <t>划拨民生微实事天河区社区基金2025棠下街丰乐社区慈善基金捐款1730元，支持棠下街丰乐社区开展七一慰问党员活动</t>
  </si>
  <si>
    <t>棠下街丰乐社区开展七一慰问党员活动</t>
  </si>
  <si>
    <t>广州优创乐易购超市有限公司</t>
  </si>
  <si>
    <t>划拨棠下街棠德北社区慈善基金捐款2500元，支持棠下街棠德北社区重病低保空巢长者生活补助项目</t>
  </si>
  <si>
    <t>棠下街棠德北社区重病低保空巢长者生活补助项目</t>
  </si>
  <si>
    <t>骆志文个人账户</t>
  </si>
  <si>
    <t>划拨棠下街东南社区慈善基金捐款1300元，支持棠下街东南社区开展七一慰问活动</t>
  </si>
  <si>
    <t>棠下街东南社区开展七一慰问活动</t>
  </si>
  <si>
    <t>广州天创乐意购超市有限公司</t>
  </si>
  <si>
    <t>划拨2020年度630巩固脱贫攻坚成果助力乡村振兴项目捐款100000元，支持兴宁市罗浮镇开展水闸和河堤维修项目</t>
  </si>
  <si>
    <t>兴宁市罗浮镇开展水闸和河堤维修项目</t>
  </si>
  <si>
    <t>兴宁市罗浮镇人民政府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</si>
</sst>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 numFmtId="179" formatCode="0.0_ "/>
  </numFmts>
  <fonts count="35">
    <font>
      <sz val="11"/>
      <color theme="1"/>
      <name val="宋体"/>
      <charset val="134"/>
      <scheme val="minor"/>
    </font>
    <font>
      <b/>
      <sz val="20"/>
      <color theme="1"/>
      <name val="宋体"/>
      <charset val="134"/>
      <scheme val="minor"/>
    </font>
    <font>
      <b/>
      <sz val="12"/>
      <name val="宋体"/>
      <charset val="134"/>
      <scheme val="minor"/>
    </font>
    <font>
      <b/>
      <sz val="12"/>
      <color theme="1"/>
      <name val="宋体"/>
      <charset val="134"/>
      <scheme val="major"/>
    </font>
    <font>
      <sz val="10"/>
      <color theme="1"/>
      <name val="宋体"/>
      <charset val="134"/>
      <scheme val="minor"/>
    </font>
    <font>
      <sz val="10"/>
      <name val="宋体"/>
      <charset val="134"/>
    </font>
    <font>
      <sz val="10"/>
      <name val="宋体"/>
      <charset val="134"/>
      <scheme val="major"/>
    </font>
    <font>
      <sz val="12"/>
      <color theme="1"/>
      <name val="楷体_GB2312"/>
      <charset val="134"/>
    </font>
    <font>
      <sz val="10"/>
      <color theme="1"/>
      <name val="宋体"/>
      <charset val="134"/>
    </font>
    <font>
      <b/>
      <sz val="10"/>
      <color theme="1"/>
      <name val="宋体"/>
      <charset val="134"/>
    </font>
    <font>
      <b/>
      <sz val="11"/>
      <color theme="1"/>
      <name val="宋体"/>
      <charset val="134"/>
    </font>
    <font>
      <sz val="11"/>
      <color theme="1"/>
      <name val="宋体"/>
      <charset val="134"/>
    </font>
    <font>
      <sz val="12"/>
      <color theme="1"/>
      <name val="宋体"/>
      <charset val="134"/>
    </font>
    <font>
      <sz val="10"/>
      <name val="宋体"/>
      <charset val="134"/>
      <scheme val="minor"/>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0"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2" fillId="0" borderId="0" applyNumberFormat="0" applyFill="0" applyBorder="0" applyAlignment="0" applyProtection="0">
      <alignment vertical="center"/>
    </xf>
    <xf numFmtId="0" fontId="23" fillId="4" borderId="13" applyNumberFormat="0" applyAlignment="0" applyProtection="0">
      <alignment vertical="center"/>
    </xf>
    <xf numFmtId="0" fontId="24" fillId="5" borderId="14" applyNumberFormat="0" applyAlignment="0" applyProtection="0">
      <alignment vertical="center"/>
    </xf>
    <xf numFmtId="0" fontId="25" fillId="5" borderId="13" applyNumberFormat="0" applyAlignment="0" applyProtection="0">
      <alignment vertical="center"/>
    </xf>
    <xf numFmtId="0" fontId="26" fillId="6" borderId="15" applyNumberFormat="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cellStyleXfs>
  <cellXfs count="59">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176" fontId="0" fillId="0" borderId="0" xfId="0" applyNumberFormat="1" applyFill="1" applyAlignment="1">
      <alignment vertical="center" wrapText="1"/>
    </xf>
    <xf numFmtId="0" fontId="0" fillId="0" borderId="0" xfId="0" applyFill="1" applyAlignment="1">
      <alignment vertical="center" wrapText="1"/>
    </xf>
    <xf numFmtId="176" fontId="0" fillId="0" borderId="0" xfId="0" applyNumberFormat="1" applyFill="1" applyAlignment="1">
      <alignment horizontal="center" vertical="center"/>
    </xf>
    <xf numFmtId="0" fontId="1" fillId="0" borderId="0" xfId="0" applyFont="1" applyFill="1" applyAlignment="1">
      <alignment horizontal="centerContinuous" vertical="center"/>
    </xf>
    <xf numFmtId="49" fontId="2" fillId="0" borderId="1" xfId="49" applyNumberFormat="1"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Border="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5"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2" borderId="3" xfId="0" applyFont="1" applyFill="1" applyBorder="1" applyAlignment="1">
      <alignment horizontal="center" vertical="center"/>
    </xf>
    <xf numFmtId="0" fontId="4" fillId="0" borderId="4" xfId="0" applyFont="1" applyBorder="1" applyAlignment="1">
      <alignment vertical="center" wrapText="1"/>
    </xf>
    <xf numFmtId="0" fontId="5" fillId="2" borderId="1" xfId="0" applyFont="1" applyFill="1" applyBorder="1" applyAlignment="1">
      <alignment horizontal="left" vertical="center" wrapText="1"/>
    </xf>
    <xf numFmtId="0" fontId="0" fillId="0" borderId="0" xfId="0" applyFill="1" applyAlignment="1">
      <alignment horizontal="center" vertical="center" wrapText="1"/>
    </xf>
    <xf numFmtId="0" fontId="4" fillId="0" borderId="4" xfId="0" applyFont="1" applyFill="1" applyBorder="1" applyAlignment="1">
      <alignment vertical="center" wrapText="1"/>
    </xf>
    <xf numFmtId="0" fontId="4" fillId="0" borderId="5" xfId="0" applyFont="1" applyFill="1" applyBorder="1" applyAlignment="1">
      <alignment horizontal="center" vertical="center" wrapText="1"/>
    </xf>
    <xf numFmtId="177" fontId="8" fillId="0" borderId="6" xfId="0" applyNumberFormat="1" applyFont="1" applyFill="1" applyBorder="1" applyAlignment="1">
      <alignment horizontal="center" vertical="center"/>
    </xf>
    <xf numFmtId="0" fontId="8" fillId="0" borderId="6"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178" fontId="8" fillId="0" borderId="6" xfId="0" applyNumberFormat="1" applyFont="1" applyFill="1" applyBorder="1" applyAlignment="1">
      <alignment horizontal="center" vertical="center"/>
    </xf>
    <xf numFmtId="0" fontId="8" fillId="0" borderId="2" xfId="0" applyFont="1" applyFill="1" applyBorder="1" applyAlignment="1">
      <alignment vertical="center" wrapText="1"/>
    </xf>
    <xf numFmtId="0" fontId="8" fillId="0" borderId="2" xfId="0" applyFont="1" applyFill="1" applyBorder="1" applyAlignment="1">
      <alignment vertical="center"/>
    </xf>
    <xf numFmtId="0" fontId="8" fillId="0" borderId="6" xfId="0" applyFont="1" applyFill="1" applyBorder="1" applyAlignment="1">
      <alignment horizontal="left" vertical="center" wrapText="1"/>
    </xf>
    <xf numFmtId="0" fontId="8" fillId="0" borderId="6" xfId="0" applyFont="1" applyFill="1" applyBorder="1" applyAlignment="1">
      <alignment horizontal="center" vertical="center"/>
    </xf>
    <xf numFmtId="0" fontId="9" fillId="0" borderId="6" xfId="0" applyFont="1" applyFill="1" applyBorder="1" applyAlignment="1">
      <alignment horizontal="center" vertical="center"/>
    </xf>
    <xf numFmtId="43" fontId="10" fillId="0" borderId="6" xfId="0" applyNumberFormat="1" applyFont="1" applyFill="1" applyBorder="1" applyAlignment="1">
      <alignment vertical="center"/>
    </xf>
    <xf numFmtId="0" fontId="11" fillId="0" borderId="7" xfId="0" applyFont="1" applyFill="1" applyBorder="1" applyAlignment="1">
      <alignment vertical="center"/>
    </xf>
    <xf numFmtId="0" fontId="12" fillId="0" borderId="1" xfId="0" applyFont="1" applyFill="1" applyBorder="1" applyAlignment="1">
      <alignment horizontal="center" vertical="center" wrapText="1"/>
    </xf>
    <xf numFmtId="0" fontId="11" fillId="0" borderId="2" xfId="0" applyFont="1" applyFill="1" applyBorder="1" applyAlignment="1">
      <alignment vertical="center"/>
    </xf>
    <xf numFmtId="0" fontId="4" fillId="0" borderId="0" xfId="0" applyFont="1" applyFill="1" applyAlignment="1">
      <alignment vertical="center"/>
    </xf>
    <xf numFmtId="176" fontId="4" fillId="0" borderId="0" xfId="0" applyNumberFormat="1" applyFont="1" applyFill="1" applyAlignment="1">
      <alignment horizontal="center" vertical="center"/>
    </xf>
    <xf numFmtId="0" fontId="13" fillId="0" borderId="0" xfId="0" applyFont="1" applyFill="1" applyAlignment="1">
      <alignment vertical="center" wrapText="1"/>
    </xf>
    <xf numFmtId="176" fontId="13" fillId="0" borderId="0" xfId="0" applyNumberFormat="1" applyFont="1" applyFill="1" applyAlignment="1">
      <alignment vertical="center"/>
    </xf>
    <xf numFmtId="0" fontId="5" fillId="0" borderId="0" xfId="0" applyFont="1" applyFill="1" applyBorder="1" applyAlignment="1">
      <alignment horizontal="center" vertical="center" wrapText="1"/>
    </xf>
    <xf numFmtId="0" fontId="0" fillId="0" borderId="0" xfId="0" applyFont="1">
      <alignment vertical="center"/>
    </xf>
    <xf numFmtId="0" fontId="4" fillId="0" borderId="0" xfId="0" applyFont="1">
      <alignment vertical="center"/>
    </xf>
    <xf numFmtId="0" fontId="1" fillId="0" borderId="0" xfId="0" applyFont="1" applyFill="1" applyAlignment="1">
      <alignment horizontal="center" vertical="center"/>
    </xf>
    <xf numFmtId="177"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0" borderId="0" xfId="0" applyFont="1" applyFill="1" applyBorder="1" applyAlignment="1">
      <alignment horizontal="left" vertical="center" wrapText="1"/>
    </xf>
    <xf numFmtId="17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4" fillId="0" borderId="8" xfId="0" applyFont="1" applyBorder="1">
      <alignment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09"/>
  <sheetViews>
    <sheetView tabSelected="1" workbookViewId="0">
      <selection activeCell="D568" sqref="D568"/>
    </sheetView>
  </sheetViews>
  <sheetFormatPr defaultColWidth="9" defaultRowHeight="12" outlineLevelCol="5"/>
  <cols>
    <col min="1" max="1" width="10" style="48" customWidth="1"/>
    <col min="2" max="2" width="37.1166666666667" style="48" customWidth="1"/>
    <col min="3" max="3" width="13.3333333333333" style="48" customWidth="1"/>
    <col min="4" max="4" width="45.675" style="48" customWidth="1"/>
    <col min="5" max="16384" width="9" style="48"/>
  </cols>
  <sheetData>
    <row r="1" ht="47" customHeight="1" spans="1:6">
      <c r="A1" s="49" t="s">
        <v>0</v>
      </c>
      <c r="B1" s="49"/>
      <c r="C1" s="49"/>
      <c r="D1" s="49"/>
      <c r="E1" s="49"/>
    </row>
    <row r="2" s="46" customFormat="1" ht="28" customHeight="1" spans="1:6">
      <c r="A2" s="50" t="s">
        <v>1</v>
      </c>
      <c r="B2" s="51" t="s">
        <v>2</v>
      </c>
      <c r="C2" s="51" t="s">
        <v>3</v>
      </c>
      <c r="D2" s="51" t="s">
        <v>4</v>
      </c>
      <c r="F2" s="52"/>
    </row>
    <row r="3" s="47" customFormat="1" ht="13.5" spans="1:6">
      <c r="A3" s="53" t="s">
        <v>5</v>
      </c>
      <c r="B3" s="54" t="s">
        <v>6</v>
      </c>
      <c r="C3" s="54">
        <v>10</v>
      </c>
      <c r="D3" s="11" t="s">
        <v>7</v>
      </c>
    </row>
    <row r="4" s="47" customFormat="1" ht="13.5" spans="1:6">
      <c r="A4" s="53" t="s">
        <v>5</v>
      </c>
      <c r="B4" s="54" t="s">
        <v>6</v>
      </c>
      <c r="C4" s="54">
        <v>10</v>
      </c>
      <c r="D4" s="11" t="s">
        <v>8</v>
      </c>
    </row>
    <row r="5" s="47" customFormat="1" ht="13.5" spans="1:6">
      <c r="A5" s="53" t="s">
        <v>5</v>
      </c>
      <c r="B5" s="54" t="s">
        <v>9</v>
      </c>
      <c r="C5" s="54">
        <v>100</v>
      </c>
      <c r="D5" s="11" t="s">
        <v>10</v>
      </c>
    </row>
    <row r="6" s="47" customFormat="1" ht="13.5" spans="1:6">
      <c r="A6" s="53" t="s">
        <v>5</v>
      </c>
      <c r="B6" s="54" t="s">
        <v>11</v>
      </c>
      <c r="C6" s="54">
        <v>14</v>
      </c>
      <c r="D6" s="11" t="s">
        <v>12</v>
      </c>
    </row>
    <row r="7" s="47" customFormat="1" ht="13.5" spans="1:6">
      <c r="A7" s="53" t="s">
        <v>5</v>
      </c>
      <c r="B7" s="54" t="s">
        <v>11</v>
      </c>
      <c r="C7" s="54">
        <v>20</v>
      </c>
      <c r="D7" s="11" t="s">
        <v>13</v>
      </c>
    </row>
    <row r="8" s="47" customFormat="1" ht="13.5" spans="1:6">
      <c r="A8" s="53" t="s">
        <v>5</v>
      </c>
      <c r="B8" s="54" t="s">
        <v>14</v>
      </c>
      <c r="C8" s="54">
        <v>20</v>
      </c>
      <c r="D8" s="11" t="s">
        <v>15</v>
      </c>
    </row>
    <row r="9" s="47" customFormat="1" ht="13.5" spans="1:6">
      <c r="A9" s="53" t="s">
        <v>5</v>
      </c>
      <c r="B9" s="54" t="s">
        <v>11</v>
      </c>
      <c r="C9" s="54">
        <v>100</v>
      </c>
      <c r="D9" s="11" t="s">
        <v>16</v>
      </c>
    </row>
    <row r="10" s="47" customFormat="1" ht="13.5" spans="1:6">
      <c r="A10" s="53" t="s">
        <v>5</v>
      </c>
      <c r="B10" s="54" t="s">
        <v>17</v>
      </c>
      <c r="C10" s="54">
        <v>29.8</v>
      </c>
      <c r="D10" s="11" t="s">
        <v>18</v>
      </c>
    </row>
    <row r="11" s="47" customFormat="1" ht="13.5" spans="1:6">
      <c r="A11" s="53" t="s">
        <v>5</v>
      </c>
      <c r="B11" s="54" t="s">
        <v>19</v>
      </c>
      <c r="C11" s="54">
        <v>70</v>
      </c>
      <c r="D11" s="11" t="s">
        <v>20</v>
      </c>
    </row>
    <row r="12" s="47" customFormat="1" ht="13.5" spans="1:6">
      <c r="A12" s="53" t="s">
        <v>5</v>
      </c>
      <c r="B12" s="54" t="s">
        <v>21</v>
      </c>
      <c r="C12" s="54">
        <v>49</v>
      </c>
      <c r="D12" s="11" t="s">
        <v>22</v>
      </c>
    </row>
    <row r="13" s="47" customFormat="1" ht="13.5" spans="1:6">
      <c r="A13" s="53" t="s">
        <v>5</v>
      </c>
      <c r="B13" s="54" t="s">
        <v>23</v>
      </c>
      <c r="C13" s="54">
        <v>70</v>
      </c>
      <c r="D13" s="11" t="s">
        <v>24</v>
      </c>
    </row>
    <row r="14" s="47" customFormat="1" ht="13.5" spans="1:6">
      <c r="A14" s="53" t="s">
        <v>5</v>
      </c>
      <c r="B14" s="54" t="s">
        <v>25</v>
      </c>
      <c r="C14" s="54">
        <v>45</v>
      </c>
      <c r="D14" s="11" t="s">
        <v>26</v>
      </c>
    </row>
    <row r="15" s="47" customFormat="1" ht="13.5" spans="1:6">
      <c r="A15" s="53" t="s">
        <v>5</v>
      </c>
      <c r="B15" s="54" t="s">
        <v>25</v>
      </c>
      <c r="C15" s="54">
        <v>75</v>
      </c>
      <c r="D15" s="11" t="s">
        <v>27</v>
      </c>
    </row>
    <row r="16" s="47" customFormat="1" ht="13.5" spans="1:6">
      <c r="A16" s="53" t="s">
        <v>5</v>
      </c>
      <c r="B16" s="54" t="s">
        <v>17</v>
      </c>
      <c r="C16" s="54">
        <v>50</v>
      </c>
      <c r="D16" s="11" t="s">
        <v>28</v>
      </c>
    </row>
    <row r="17" s="47" customFormat="1" ht="13.5" spans="1:4">
      <c r="A17" s="53" t="s">
        <v>5</v>
      </c>
      <c r="B17" s="54" t="s">
        <v>29</v>
      </c>
      <c r="C17" s="54">
        <v>376</v>
      </c>
      <c r="D17" s="11" t="s">
        <v>30</v>
      </c>
    </row>
    <row r="18" s="47" customFormat="1" ht="13.5" spans="1:4">
      <c r="A18" s="53" t="s">
        <v>5</v>
      </c>
      <c r="B18" s="54" t="s">
        <v>31</v>
      </c>
      <c r="C18" s="54">
        <v>2</v>
      </c>
      <c r="D18" s="11" t="s">
        <v>30</v>
      </c>
    </row>
    <row r="19" s="47" customFormat="1" ht="13.5" spans="1:4">
      <c r="A19" s="53" t="s">
        <v>5</v>
      </c>
      <c r="B19" s="54" t="s">
        <v>21</v>
      </c>
      <c r="C19" s="54">
        <v>200</v>
      </c>
      <c r="D19" s="11" t="s">
        <v>32</v>
      </c>
    </row>
    <row r="20" s="47" customFormat="1" ht="13.5" spans="1:4">
      <c r="A20" s="53" t="s">
        <v>5</v>
      </c>
      <c r="B20" s="54" t="s">
        <v>33</v>
      </c>
      <c r="C20" s="54">
        <v>350</v>
      </c>
      <c r="D20" s="11" t="s">
        <v>34</v>
      </c>
    </row>
    <row r="21" s="47" customFormat="1" ht="13.5" spans="1:4">
      <c r="A21" s="53" t="s">
        <v>5</v>
      </c>
      <c r="B21" s="54" t="s">
        <v>35</v>
      </c>
      <c r="C21" s="54">
        <v>170</v>
      </c>
      <c r="D21" s="11" t="s">
        <v>36</v>
      </c>
    </row>
    <row r="22" s="47" customFormat="1" ht="13.5" spans="1:4">
      <c r="A22" s="53" t="s">
        <v>5</v>
      </c>
      <c r="B22" s="54" t="s">
        <v>37</v>
      </c>
      <c r="C22" s="54">
        <v>260</v>
      </c>
      <c r="D22" s="11" t="s">
        <v>38</v>
      </c>
    </row>
    <row r="23" s="47" customFormat="1" ht="13.5" spans="1:4">
      <c r="A23" s="53" t="s">
        <v>5</v>
      </c>
      <c r="B23" s="54" t="s">
        <v>39</v>
      </c>
      <c r="C23" s="54">
        <v>84</v>
      </c>
      <c r="D23" s="11" t="s">
        <v>40</v>
      </c>
    </row>
    <row r="24" s="47" customFormat="1" ht="13.5" spans="1:4">
      <c r="A24" s="53" t="s">
        <v>5</v>
      </c>
      <c r="B24" s="54" t="s">
        <v>25</v>
      </c>
      <c r="C24" s="54">
        <v>25</v>
      </c>
      <c r="D24" s="11" t="s">
        <v>41</v>
      </c>
    </row>
    <row r="25" s="47" customFormat="1" ht="13.5" spans="1:4">
      <c r="A25" s="53" t="s">
        <v>5</v>
      </c>
      <c r="B25" s="54" t="s">
        <v>42</v>
      </c>
      <c r="C25" s="54">
        <v>505</v>
      </c>
      <c r="D25" s="11" t="s">
        <v>43</v>
      </c>
    </row>
    <row r="26" s="47" customFormat="1" ht="13.5" spans="1:4">
      <c r="A26" s="53" t="s">
        <v>5</v>
      </c>
      <c r="B26" s="54" t="s">
        <v>44</v>
      </c>
      <c r="C26" s="54">
        <v>500</v>
      </c>
      <c r="D26" s="11" t="s">
        <v>45</v>
      </c>
    </row>
    <row r="27" s="47" customFormat="1" ht="13.5" spans="1:4">
      <c r="A27" s="53" t="s">
        <v>5</v>
      </c>
      <c r="B27" s="54" t="s">
        <v>46</v>
      </c>
      <c r="C27" s="54">
        <v>500</v>
      </c>
      <c r="D27" s="11" t="s">
        <v>45</v>
      </c>
    </row>
    <row r="28" s="47" customFormat="1" ht="13.5" spans="1:4">
      <c r="A28" s="53" t="s">
        <v>5</v>
      </c>
      <c r="B28" s="54" t="s">
        <v>47</v>
      </c>
      <c r="C28" s="54">
        <v>212</v>
      </c>
      <c r="D28" s="11" t="s">
        <v>48</v>
      </c>
    </row>
    <row r="29" s="47" customFormat="1" ht="13.5" spans="1:4">
      <c r="A29" s="53" t="s">
        <v>5</v>
      </c>
      <c r="B29" s="54" t="s">
        <v>49</v>
      </c>
      <c r="C29" s="54">
        <v>160</v>
      </c>
      <c r="D29" s="11" t="s">
        <v>50</v>
      </c>
    </row>
    <row r="30" s="47" customFormat="1" ht="13.5" spans="1:4">
      <c r="A30" s="53" t="s">
        <v>5</v>
      </c>
      <c r="B30" s="54" t="s">
        <v>51</v>
      </c>
      <c r="C30" s="54">
        <v>54</v>
      </c>
      <c r="D30" s="11" t="s">
        <v>52</v>
      </c>
    </row>
    <row r="31" s="47" customFormat="1" ht="13.5" spans="1:4">
      <c r="A31" s="53" t="s">
        <v>5</v>
      </c>
      <c r="B31" s="54" t="s">
        <v>19</v>
      </c>
      <c r="C31" s="54">
        <v>40</v>
      </c>
      <c r="D31" s="11" t="s">
        <v>53</v>
      </c>
    </row>
    <row r="32" s="47" customFormat="1" ht="13.5" spans="1:4">
      <c r="A32" s="53" t="s">
        <v>54</v>
      </c>
      <c r="B32" s="54" t="s">
        <v>11</v>
      </c>
      <c r="C32" s="54">
        <v>20</v>
      </c>
      <c r="D32" s="11" t="s">
        <v>55</v>
      </c>
    </row>
    <row r="33" s="47" customFormat="1" ht="13.5" spans="1:4">
      <c r="A33" s="53" t="s">
        <v>54</v>
      </c>
      <c r="B33" s="54" t="s">
        <v>56</v>
      </c>
      <c r="C33" s="54">
        <v>20</v>
      </c>
      <c r="D33" s="11" t="s">
        <v>57</v>
      </c>
    </row>
    <row r="34" s="47" customFormat="1" ht="13.5" spans="1:4">
      <c r="A34" s="53" t="s">
        <v>54</v>
      </c>
      <c r="B34" s="54" t="s">
        <v>58</v>
      </c>
      <c r="C34" s="54">
        <v>1</v>
      </c>
      <c r="D34" s="11" t="s">
        <v>59</v>
      </c>
    </row>
    <row r="35" s="47" customFormat="1" ht="13.5" spans="1:4">
      <c r="A35" s="53" t="s">
        <v>54</v>
      </c>
      <c r="B35" s="54" t="s">
        <v>11</v>
      </c>
      <c r="C35" s="54">
        <v>20</v>
      </c>
      <c r="D35" s="11" t="s">
        <v>60</v>
      </c>
    </row>
    <row r="36" s="47" customFormat="1" ht="13.5" spans="1:4">
      <c r="A36" s="53" t="s">
        <v>54</v>
      </c>
      <c r="B36" s="54" t="s">
        <v>61</v>
      </c>
      <c r="C36" s="54">
        <v>58</v>
      </c>
      <c r="D36" s="11" t="s">
        <v>62</v>
      </c>
    </row>
    <row r="37" s="47" customFormat="1" ht="13.5" spans="1:4">
      <c r="A37" s="53" t="s">
        <v>54</v>
      </c>
      <c r="B37" s="54" t="s">
        <v>63</v>
      </c>
      <c r="C37" s="54">
        <v>20</v>
      </c>
      <c r="D37" s="11" t="s">
        <v>64</v>
      </c>
    </row>
    <row r="38" s="47" customFormat="1" ht="13.5" spans="1:4">
      <c r="A38" s="53" t="s">
        <v>54</v>
      </c>
      <c r="B38" s="54" t="s">
        <v>65</v>
      </c>
      <c r="C38" s="54">
        <v>20</v>
      </c>
      <c r="D38" s="11" t="s">
        <v>66</v>
      </c>
    </row>
    <row r="39" s="47" customFormat="1" ht="13.5" spans="1:4">
      <c r="A39" s="53" t="s">
        <v>54</v>
      </c>
      <c r="B39" s="54" t="s">
        <v>67</v>
      </c>
      <c r="C39" s="54">
        <v>500</v>
      </c>
      <c r="D39" s="11" t="s">
        <v>45</v>
      </c>
    </row>
    <row r="40" s="47" customFormat="1" ht="13.5" spans="1:4">
      <c r="A40" s="53" t="s">
        <v>54</v>
      </c>
      <c r="B40" s="54" t="s">
        <v>68</v>
      </c>
      <c r="C40" s="54">
        <v>10</v>
      </c>
      <c r="D40" s="11" t="s">
        <v>41</v>
      </c>
    </row>
    <row r="41" s="47" customFormat="1" ht="13.5" spans="1:4">
      <c r="A41" s="53" t="s">
        <v>54</v>
      </c>
      <c r="B41" s="54" t="s">
        <v>69</v>
      </c>
      <c r="C41" s="54">
        <v>1000</v>
      </c>
      <c r="D41" s="11" t="s">
        <v>70</v>
      </c>
    </row>
    <row r="42" s="47" customFormat="1" ht="13.5" spans="1:4">
      <c r="A42" s="53" t="s">
        <v>54</v>
      </c>
      <c r="B42" s="54" t="s">
        <v>69</v>
      </c>
      <c r="C42" s="54">
        <v>3000</v>
      </c>
      <c r="D42" s="11" t="s">
        <v>70</v>
      </c>
    </row>
    <row r="43" s="47" customFormat="1" ht="13.5" spans="1:4">
      <c r="A43" s="53" t="s">
        <v>54</v>
      </c>
      <c r="B43" s="54" t="s">
        <v>17</v>
      </c>
      <c r="C43" s="54">
        <v>110</v>
      </c>
      <c r="D43" s="11" t="s">
        <v>20</v>
      </c>
    </row>
    <row r="44" s="47" customFormat="1" ht="13.5" spans="1:4">
      <c r="A44" s="53" t="s">
        <v>54</v>
      </c>
      <c r="B44" s="54" t="s">
        <v>25</v>
      </c>
      <c r="C44" s="54">
        <v>135.6</v>
      </c>
      <c r="D44" s="11" t="s">
        <v>71</v>
      </c>
    </row>
    <row r="45" s="47" customFormat="1" ht="13.5" spans="1:4">
      <c r="A45" s="53" t="s">
        <v>54</v>
      </c>
      <c r="B45" s="54" t="s">
        <v>72</v>
      </c>
      <c r="C45" s="54">
        <v>135</v>
      </c>
      <c r="D45" s="11" t="s">
        <v>26</v>
      </c>
    </row>
    <row r="46" s="47" customFormat="1" ht="13.5" spans="1:4">
      <c r="A46" s="53" t="s">
        <v>54</v>
      </c>
      <c r="B46" s="54" t="s">
        <v>25</v>
      </c>
      <c r="C46" s="54">
        <v>60</v>
      </c>
      <c r="D46" s="11" t="s">
        <v>27</v>
      </c>
    </row>
    <row r="47" s="47" customFormat="1" ht="13.5" spans="1:4">
      <c r="A47" s="53" t="s">
        <v>54</v>
      </c>
      <c r="B47" s="54" t="s">
        <v>19</v>
      </c>
      <c r="C47" s="54">
        <v>40</v>
      </c>
      <c r="D47" s="11" t="s">
        <v>73</v>
      </c>
    </row>
    <row r="48" s="47" customFormat="1" ht="13.5" spans="1:4">
      <c r="A48" s="53" t="s">
        <v>54</v>
      </c>
      <c r="B48" s="54" t="s">
        <v>25</v>
      </c>
      <c r="C48" s="54">
        <v>60</v>
      </c>
      <c r="D48" s="11" t="s">
        <v>32</v>
      </c>
    </row>
    <row r="49" s="47" customFormat="1" ht="13.5" spans="1:4">
      <c r="A49" s="53" t="s">
        <v>54</v>
      </c>
      <c r="B49" s="54" t="s">
        <v>74</v>
      </c>
      <c r="C49" s="54">
        <v>570</v>
      </c>
      <c r="D49" s="11" t="s">
        <v>34</v>
      </c>
    </row>
    <row r="50" s="47" customFormat="1" ht="13.5" spans="1:4">
      <c r="A50" s="53" t="s">
        <v>54</v>
      </c>
      <c r="B50" s="54" t="s">
        <v>21</v>
      </c>
      <c r="C50" s="54">
        <v>200</v>
      </c>
      <c r="D50" s="11" t="s">
        <v>36</v>
      </c>
    </row>
    <row r="51" s="47" customFormat="1" ht="13.5" spans="1:4">
      <c r="A51" s="53" t="s">
        <v>54</v>
      </c>
      <c r="B51" s="54" t="s">
        <v>75</v>
      </c>
      <c r="C51" s="54">
        <v>120</v>
      </c>
      <c r="D51" s="11" t="s">
        <v>38</v>
      </c>
    </row>
    <row r="52" s="47" customFormat="1" ht="13.5" spans="1:4">
      <c r="A52" s="53" t="s">
        <v>54</v>
      </c>
      <c r="B52" s="54" t="s">
        <v>35</v>
      </c>
      <c r="C52" s="54">
        <v>140</v>
      </c>
      <c r="D52" s="11" t="s">
        <v>40</v>
      </c>
    </row>
    <row r="53" s="47" customFormat="1" ht="13.5" spans="1:4">
      <c r="A53" s="53" t="s">
        <v>54</v>
      </c>
      <c r="B53" s="54" t="s">
        <v>21</v>
      </c>
      <c r="C53" s="54">
        <v>180</v>
      </c>
      <c r="D53" s="11" t="s">
        <v>13</v>
      </c>
    </row>
    <row r="54" s="47" customFormat="1" ht="13.5" spans="1:4">
      <c r="A54" s="53" t="s">
        <v>54</v>
      </c>
      <c r="B54" s="54" t="s">
        <v>76</v>
      </c>
      <c r="C54" s="54">
        <v>410</v>
      </c>
      <c r="D54" s="11" t="s">
        <v>43</v>
      </c>
    </row>
    <row r="55" s="47" customFormat="1" ht="13.5" spans="1:4">
      <c r="A55" s="53" t="s">
        <v>54</v>
      </c>
      <c r="B55" s="54" t="s">
        <v>72</v>
      </c>
      <c r="C55" s="54">
        <v>180</v>
      </c>
      <c r="D55" s="11" t="s">
        <v>50</v>
      </c>
    </row>
    <row r="56" s="47" customFormat="1" ht="13.5" spans="1:4">
      <c r="A56" s="53" t="s">
        <v>77</v>
      </c>
      <c r="B56" s="54" t="s">
        <v>78</v>
      </c>
      <c r="C56" s="54">
        <v>1000</v>
      </c>
      <c r="D56" s="11" t="s">
        <v>79</v>
      </c>
    </row>
    <row r="57" s="47" customFormat="1" ht="13.5" spans="1:4">
      <c r="A57" s="53" t="s">
        <v>77</v>
      </c>
      <c r="B57" s="54" t="s">
        <v>11</v>
      </c>
      <c r="C57" s="54">
        <v>20</v>
      </c>
      <c r="D57" s="11" t="s">
        <v>80</v>
      </c>
    </row>
    <row r="58" s="47" customFormat="1" ht="13.5" spans="1:4">
      <c r="A58" s="53" t="s">
        <v>77</v>
      </c>
      <c r="B58" s="54" t="s">
        <v>81</v>
      </c>
      <c r="C58" s="54">
        <v>15</v>
      </c>
      <c r="D58" s="11" t="s">
        <v>26</v>
      </c>
    </row>
    <row r="59" s="47" customFormat="1" ht="13.5" spans="1:4">
      <c r="A59" s="53" t="s">
        <v>77</v>
      </c>
      <c r="B59" s="54" t="s">
        <v>11</v>
      </c>
      <c r="C59" s="54">
        <v>100</v>
      </c>
      <c r="D59" s="11" t="s">
        <v>82</v>
      </c>
    </row>
    <row r="60" s="47" customFormat="1" ht="13.5" spans="1:4">
      <c r="A60" s="53" t="s">
        <v>77</v>
      </c>
      <c r="B60" s="54" t="s">
        <v>11</v>
      </c>
      <c r="C60" s="54">
        <v>20</v>
      </c>
      <c r="D60" s="11" t="s">
        <v>83</v>
      </c>
    </row>
    <row r="61" s="47" customFormat="1" ht="13.5" spans="1:4">
      <c r="A61" s="53" t="s">
        <v>77</v>
      </c>
      <c r="B61" s="54" t="s">
        <v>11</v>
      </c>
      <c r="C61" s="54">
        <v>20</v>
      </c>
      <c r="D61" s="11" t="s">
        <v>20</v>
      </c>
    </row>
    <row r="62" s="47" customFormat="1" ht="13.5" spans="1:4">
      <c r="A62" s="53" t="s">
        <v>77</v>
      </c>
      <c r="B62" s="54" t="s">
        <v>84</v>
      </c>
      <c r="C62" s="54">
        <v>10</v>
      </c>
      <c r="D62" s="11" t="s">
        <v>60</v>
      </c>
    </row>
    <row r="63" s="47" customFormat="1" ht="13.5" spans="1:4">
      <c r="A63" s="53" t="s">
        <v>77</v>
      </c>
      <c r="B63" s="54" t="s">
        <v>85</v>
      </c>
      <c r="C63" s="54">
        <v>20</v>
      </c>
      <c r="D63" s="11" t="s">
        <v>27</v>
      </c>
    </row>
    <row r="64" s="47" customFormat="1" ht="13.5" spans="1:4">
      <c r="A64" s="53" t="s">
        <v>77</v>
      </c>
      <c r="B64" s="54" t="s">
        <v>25</v>
      </c>
      <c r="C64" s="54">
        <v>60</v>
      </c>
      <c r="D64" s="11" t="s">
        <v>73</v>
      </c>
    </row>
    <row r="65" s="47" customFormat="1" ht="13.5" spans="1:4">
      <c r="A65" s="53" t="s">
        <v>77</v>
      </c>
      <c r="B65" s="54" t="s">
        <v>19</v>
      </c>
      <c r="C65" s="54">
        <v>40</v>
      </c>
      <c r="D65" s="11" t="s">
        <v>64</v>
      </c>
    </row>
    <row r="66" s="47" customFormat="1" ht="13.5" spans="1:4">
      <c r="A66" s="53" t="s">
        <v>77</v>
      </c>
      <c r="B66" s="54" t="s">
        <v>35</v>
      </c>
      <c r="C66" s="54">
        <v>140</v>
      </c>
      <c r="D66" s="11" t="s">
        <v>32</v>
      </c>
    </row>
    <row r="67" s="47" customFormat="1" ht="13.5" spans="1:4">
      <c r="A67" s="53" t="s">
        <v>77</v>
      </c>
      <c r="B67" s="54" t="s">
        <v>86</v>
      </c>
      <c r="C67" s="54">
        <v>413</v>
      </c>
      <c r="D67" s="11" t="s">
        <v>34</v>
      </c>
    </row>
    <row r="68" s="47" customFormat="1" ht="13.5" spans="1:4">
      <c r="A68" s="53" t="s">
        <v>77</v>
      </c>
      <c r="B68" s="54" t="s">
        <v>19</v>
      </c>
      <c r="C68" s="54">
        <v>70</v>
      </c>
      <c r="D68" s="11" t="s">
        <v>87</v>
      </c>
    </row>
    <row r="69" s="47" customFormat="1" ht="13.5" spans="1:4">
      <c r="A69" s="53" t="s">
        <v>77</v>
      </c>
      <c r="B69" s="54" t="s">
        <v>88</v>
      </c>
      <c r="C69" s="54">
        <v>455</v>
      </c>
      <c r="D69" s="11" t="s">
        <v>36</v>
      </c>
    </row>
    <row r="70" s="47" customFormat="1" ht="13.5" spans="1:4">
      <c r="A70" s="53" t="s">
        <v>77</v>
      </c>
      <c r="B70" s="54" t="s">
        <v>17</v>
      </c>
      <c r="C70" s="54">
        <v>80</v>
      </c>
      <c r="D70" s="11" t="s">
        <v>38</v>
      </c>
    </row>
    <row r="71" s="47" customFormat="1" ht="13.5" spans="1:4">
      <c r="A71" s="53" t="s">
        <v>77</v>
      </c>
      <c r="B71" s="54" t="s">
        <v>51</v>
      </c>
      <c r="C71" s="54">
        <v>160</v>
      </c>
      <c r="D71" s="11" t="s">
        <v>40</v>
      </c>
    </row>
    <row r="72" s="47" customFormat="1" ht="13.5" spans="1:4">
      <c r="A72" s="53" t="s">
        <v>77</v>
      </c>
      <c r="B72" s="54" t="s">
        <v>89</v>
      </c>
      <c r="C72" s="54">
        <v>20</v>
      </c>
      <c r="D72" s="11" t="s">
        <v>41</v>
      </c>
    </row>
    <row r="73" s="47" customFormat="1" ht="13.5" spans="1:4">
      <c r="A73" s="53" t="s">
        <v>77</v>
      </c>
      <c r="B73" s="54" t="s">
        <v>51</v>
      </c>
      <c r="C73" s="54">
        <v>89.2</v>
      </c>
      <c r="D73" s="11" t="s">
        <v>41</v>
      </c>
    </row>
    <row r="74" s="47" customFormat="1" ht="13.5" spans="1:4">
      <c r="A74" s="53" t="s">
        <v>77</v>
      </c>
      <c r="B74" s="54" t="s">
        <v>72</v>
      </c>
      <c r="C74" s="54">
        <v>180</v>
      </c>
      <c r="D74" s="11" t="s">
        <v>13</v>
      </c>
    </row>
    <row r="75" s="47" customFormat="1" ht="13.5" spans="1:4">
      <c r="A75" s="53" t="s">
        <v>77</v>
      </c>
      <c r="B75" s="54" t="s">
        <v>90</v>
      </c>
      <c r="C75" s="54">
        <v>316</v>
      </c>
      <c r="D75" s="11" t="s">
        <v>43</v>
      </c>
    </row>
    <row r="76" s="47" customFormat="1" ht="13.5" spans="1:4">
      <c r="A76" s="53" t="s">
        <v>77</v>
      </c>
      <c r="B76" s="54" t="s">
        <v>37</v>
      </c>
      <c r="C76" s="54">
        <v>260</v>
      </c>
      <c r="D76" s="11" t="s">
        <v>50</v>
      </c>
    </row>
    <row r="77" s="47" customFormat="1" ht="13.5" spans="1:4">
      <c r="A77" s="53" t="s">
        <v>91</v>
      </c>
      <c r="B77" s="54" t="s">
        <v>92</v>
      </c>
      <c r="C77" s="54">
        <v>600000</v>
      </c>
      <c r="D77" s="11" t="s">
        <v>93</v>
      </c>
    </row>
    <row r="78" s="47" customFormat="1" ht="13.5" spans="1:4">
      <c r="A78" s="53" t="s">
        <v>91</v>
      </c>
      <c r="B78" s="54" t="s">
        <v>94</v>
      </c>
      <c r="C78" s="54">
        <v>1000</v>
      </c>
      <c r="D78" s="11" t="s">
        <v>79</v>
      </c>
    </row>
    <row r="79" s="47" customFormat="1" ht="13.5" spans="1:4">
      <c r="A79" s="53" t="s">
        <v>91</v>
      </c>
      <c r="B79" s="54" t="s">
        <v>95</v>
      </c>
      <c r="C79" s="54">
        <v>3</v>
      </c>
      <c r="D79" s="11" t="s">
        <v>96</v>
      </c>
    </row>
    <row r="80" s="47" customFormat="1" ht="13.5" spans="1:4">
      <c r="A80" s="53" t="s">
        <v>91</v>
      </c>
      <c r="B80" s="54" t="s">
        <v>11</v>
      </c>
      <c r="C80" s="54">
        <v>20</v>
      </c>
      <c r="D80" s="11" t="s">
        <v>38</v>
      </c>
    </row>
    <row r="81" s="47" customFormat="1" ht="13.5" spans="1:4">
      <c r="A81" s="53" t="s">
        <v>91</v>
      </c>
      <c r="B81" s="54" t="s">
        <v>97</v>
      </c>
      <c r="C81" s="54">
        <v>20</v>
      </c>
      <c r="D81" s="11" t="s">
        <v>64</v>
      </c>
    </row>
    <row r="82" s="47" customFormat="1" ht="13.5" spans="1:4">
      <c r="A82" s="53" t="s">
        <v>91</v>
      </c>
      <c r="B82" s="54" t="s">
        <v>98</v>
      </c>
      <c r="C82" s="54">
        <v>20</v>
      </c>
      <c r="D82" s="11" t="s">
        <v>83</v>
      </c>
    </row>
    <row r="83" s="47" customFormat="1" ht="13.5" spans="1:4">
      <c r="A83" s="53" t="s">
        <v>91</v>
      </c>
      <c r="B83" s="54" t="s">
        <v>58</v>
      </c>
      <c r="C83" s="54">
        <v>1</v>
      </c>
      <c r="D83" s="11" t="s">
        <v>59</v>
      </c>
    </row>
    <row r="84" s="47" customFormat="1" ht="13.5" spans="1:4">
      <c r="A84" s="53" t="s">
        <v>91</v>
      </c>
      <c r="B84" s="54" t="s">
        <v>99</v>
      </c>
      <c r="C84" s="54">
        <v>1109.86</v>
      </c>
      <c r="D84" s="11" t="s">
        <v>100</v>
      </c>
    </row>
    <row r="85" s="47" customFormat="1" ht="13.5" spans="1:4">
      <c r="A85" s="53" t="s">
        <v>91</v>
      </c>
      <c r="B85" s="54" t="s">
        <v>49</v>
      </c>
      <c r="C85" s="54">
        <v>130</v>
      </c>
      <c r="D85" s="11" t="s">
        <v>26</v>
      </c>
    </row>
    <row r="86" s="47" customFormat="1" ht="13.5" spans="1:4">
      <c r="A86" s="53" t="s">
        <v>91</v>
      </c>
      <c r="B86" s="54" t="s">
        <v>101</v>
      </c>
      <c r="C86" s="54">
        <v>152</v>
      </c>
      <c r="D86" s="11" t="s">
        <v>28</v>
      </c>
    </row>
    <row r="87" s="47" customFormat="1" ht="13.5" spans="1:4">
      <c r="A87" s="53" t="s">
        <v>91</v>
      </c>
      <c r="B87" s="54" t="s">
        <v>101</v>
      </c>
      <c r="C87" s="54">
        <v>280</v>
      </c>
      <c r="D87" s="11" t="s">
        <v>32</v>
      </c>
    </row>
    <row r="88" s="47" customFormat="1" ht="13.5" spans="1:4">
      <c r="A88" s="53" t="s">
        <v>91</v>
      </c>
      <c r="B88" s="54" t="s">
        <v>19</v>
      </c>
      <c r="C88" s="54">
        <v>20</v>
      </c>
      <c r="D88" s="11" t="s">
        <v>60</v>
      </c>
    </row>
    <row r="89" s="47" customFormat="1" ht="13.5" spans="1:4">
      <c r="A89" s="53" t="s">
        <v>102</v>
      </c>
      <c r="B89" s="54" t="s">
        <v>103</v>
      </c>
      <c r="C89" s="54">
        <v>342</v>
      </c>
      <c r="D89" s="11" t="s">
        <v>34</v>
      </c>
    </row>
    <row r="90" s="47" customFormat="1" ht="13.5" spans="1:4">
      <c r="A90" s="53" t="s">
        <v>102</v>
      </c>
      <c r="B90" s="54" t="s">
        <v>104</v>
      </c>
      <c r="C90" s="54">
        <v>250</v>
      </c>
      <c r="D90" s="11" t="s">
        <v>36</v>
      </c>
    </row>
    <row r="91" s="47" customFormat="1" ht="13.5" spans="1:4">
      <c r="A91" s="53" t="s">
        <v>102</v>
      </c>
      <c r="B91" s="54" t="s">
        <v>35</v>
      </c>
      <c r="C91" s="54">
        <v>140</v>
      </c>
      <c r="D91" s="11" t="s">
        <v>40</v>
      </c>
    </row>
    <row r="92" s="47" customFormat="1" ht="13.5" spans="1:4">
      <c r="A92" s="53" t="s">
        <v>102</v>
      </c>
      <c r="B92" s="54" t="s">
        <v>11</v>
      </c>
      <c r="C92" s="54">
        <v>1000</v>
      </c>
      <c r="D92" s="11" t="s">
        <v>41</v>
      </c>
    </row>
    <row r="93" s="47" customFormat="1" ht="13.5" spans="1:4">
      <c r="A93" s="53" t="s">
        <v>102</v>
      </c>
      <c r="B93" s="54" t="s">
        <v>19</v>
      </c>
      <c r="C93" s="54">
        <v>120</v>
      </c>
      <c r="D93" s="11" t="s">
        <v>41</v>
      </c>
    </row>
    <row r="94" s="47" customFormat="1" ht="13.5" spans="1:4">
      <c r="A94" s="53" t="s">
        <v>102</v>
      </c>
      <c r="B94" s="54" t="s">
        <v>35</v>
      </c>
      <c r="C94" s="54">
        <v>140</v>
      </c>
      <c r="D94" s="11" t="s">
        <v>13</v>
      </c>
    </row>
    <row r="95" s="47" customFormat="1" ht="13.5" spans="1:4">
      <c r="A95" s="53" t="s">
        <v>102</v>
      </c>
      <c r="B95" s="54" t="s">
        <v>33</v>
      </c>
      <c r="C95" s="54">
        <v>340</v>
      </c>
      <c r="D95" s="11" t="s">
        <v>43</v>
      </c>
    </row>
    <row r="96" s="47" customFormat="1" ht="13.5" spans="1:4">
      <c r="A96" s="53" t="s">
        <v>102</v>
      </c>
      <c r="B96" s="54" t="s">
        <v>49</v>
      </c>
      <c r="C96" s="54">
        <v>160</v>
      </c>
      <c r="D96" s="11" t="s">
        <v>50</v>
      </c>
    </row>
    <row r="97" s="47" customFormat="1" ht="13.5" spans="1:4">
      <c r="A97" s="53" t="s">
        <v>102</v>
      </c>
      <c r="B97" s="54" t="s">
        <v>17</v>
      </c>
      <c r="C97" s="54">
        <v>20</v>
      </c>
      <c r="D97" s="11" t="s">
        <v>105</v>
      </c>
    </row>
    <row r="98" s="47" customFormat="1" ht="13.5" spans="1:4">
      <c r="A98" s="53" t="s">
        <v>102</v>
      </c>
      <c r="B98" s="54" t="s">
        <v>11</v>
      </c>
      <c r="C98" s="54">
        <v>20</v>
      </c>
      <c r="D98" s="11" t="s">
        <v>106</v>
      </c>
    </row>
    <row r="99" s="47" customFormat="1" ht="13.5" spans="1:4">
      <c r="A99" s="53" t="s">
        <v>102</v>
      </c>
      <c r="B99" s="54" t="s">
        <v>107</v>
      </c>
      <c r="C99" s="54">
        <v>0.8</v>
      </c>
      <c r="D99" s="11" t="s">
        <v>80</v>
      </c>
    </row>
    <row r="100" s="47" customFormat="1" ht="13.5" spans="1:4">
      <c r="A100" s="53" t="s">
        <v>102</v>
      </c>
      <c r="B100" s="54" t="s">
        <v>108</v>
      </c>
      <c r="C100" s="54">
        <v>10</v>
      </c>
      <c r="D100" s="11" t="s">
        <v>28</v>
      </c>
    </row>
    <row r="101" s="47" customFormat="1" ht="13.5" spans="1:4">
      <c r="A101" s="53" t="s">
        <v>102</v>
      </c>
      <c r="B101" s="54" t="s">
        <v>11</v>
      </c>
      <c r="C101" s="54">
        <v>5</v>
      </c>
      <c r="D101" s="11" t="s">
        <v>109</v>
      </c>
    </row>
    <row r="102" s="47" customFormat="1" ht="13.5" spans="1:4">
      <c r="A102" s="53" t="s">
        <v>102</v>
      </c>
      <c r="B102" s="54" t="s">
        <v>110</v>
      </c>
      <c r="C102" s="54">
        <v>20</v>
      </c>
      <c r="D102" s="11" t="s">
        <v>111</v>
      </c>
    </row>
    <row r="103" s="47" customFormat="1" ht="13.5" spans="1:4">
      <c r="A103" s="53" t="s">
        <v>102</v>
      </c>
      <c r="B103" s="54" t="s">
        <v>112</v>
      </c>
      <c r="C103" s="54">
        <v>20</v>
      </c>
      <c r="D103" s="11" t="s">
        <v>41</v>
      </c>
    </row>
    <row r="104" s="47" customFormat="1" ht="13.5" spans="1:4">
      <c r="A104" s="53" t="s">
        <v>102</v>
      </c>
      <c r="B104" s="54" t="s">
        <v>11</v>
      </c>
      <c r="C104" s="54">
        <v>20</v>
      </c>
      <c r="D104" s="11" t="s">
        <v>40</v>
      </c>
    </row>
    <row r="105" s="47" customFormat="1" ht="13.5" spans="1:4">
      <c r="A105" s="53" t="s">
        <v>102</v>
      </c>
      <c r="B105" s="54" t="s">
        <v>113</v>
      </c>
      <c r="C105" s="54">
        <v>135</v>
      </c>
      <c r="D105" s="11" t="s">
        <v>18</v>
      </c>
    </row>
    <row r="106" s="47" customFormat="1" ht="13.5" spans="1:4">
      <c r="A106" s="53" t="s">
        <v>102</v>
      </c>
      <c r="B106" s="54" t="s">
        <v>19</v>
      </c>
      <c r="C106" s="54">
        <v>3</v>
      </c>
      <c r="D106" s="11" t="s">
        <v>114</v>
      </c>
    </row>
    <row r="107" s="47" customFormat="1" ht="13.5" spans="1:4">
      <c r="A107" s="53" t="s">
        <v>102</v>
      </c>
      <c r="B107" s="54" t="s">
        <v>21</v>
      </c>
      <c r="C107" s="54">
        <v>128.8</v>
      </c>
      <c r="D107" s="11" t="s">
        <v>100</v>
      </c>
    </row>
    <row r="108" s="47" customFormat="1" ht="13.5" spans="1:4">
      <c r="A108" s="53" t="s">
        <v>102</v>
      </c>
      <c r="B108" s="54" t="s">
        <v>17</v>
      </c>
      <c r="C108" s="54">
        <v>60</v>
      </c>
      <c r="D108" s="11" t="s">
        <v>26</v>
      </c>
    </row>
    <row r="109" s="47" customFormat="1" ht="13.5" spans="1:4">
      <c r="A109" s="53" t="s">
        <v>102</v>
      </c>
      <c r="B109" s="54" t="s">
        <v>19</v>
      </c>
      <c r="C109" s="54">
        <v>40</v>
      </c>
      <c r="D109" s="11" t="s">
        <v>27</v>
      </c>
    </row>
    <row r="110" s="47" customFormat="1" ht="13.5" spans="1:4">
      <c r="A110" s="53" t="s">
        <v>115</v>
      </c>
      <c r="B110" s="54" t="s">
        <v>51</v>
      </c>
      <c r="C110" s="54">
        <v>100</v>
      </c>
      <c r="D110" s="11" t="s">
        <v>32</v>
      </c>
    </row>
    <row r="111" s="47" customFormat="1" ht="13.5" spans="1:4">
      <c r="A111" s="53" t="s">
        <v>115</v>
      </c>
      <c r="B111" s="54" t="s">
        <v>19</v>
      </c>
      <c r="C111" s="54">
        <v>20</v>
      </c>
      <c r="D111" s="11" t="s">
        <v>60</v>
      </c>
    </row>
    <row r="112" s="47" customFormat="1" ht="13.5" spans="1:4">
      <c r="A112" s="53" t="s">
        <v>115</v>
      </c>
      <c r="B112" s="54" t="s">
        <v>42</v>
      </c>
      <c r="C112" s="54">
        <v>540</v>
      </c>
      <c r="D112" s="11" t="s">
        <v>34</v>
      </c>
    </row>
    <row r="113" s="47" customFormat="1" ht="13.5" spans="1:4">
      <c r="A113" s="53" t="s">
        <v>115</v>
      </c>
      <c r="B113" s="54" t="s">
        <v>49</v>
      </c>
      <c r="C113" s="54">
        <v>160</v>
      </c>
      <c r="D113" s="11" t="s">
        <v>36</v>
      </c>
    </row>
    <row r="114" s="47" customFormat="1" ht="13.5" spans="1:4">
      <c r="A114" s="53" t="s">
        <v>115</v>
      </c>
      <c r="B114" s="54" t="s">
        <v>19</v>
      </c>
      <c r="C114" s="54">
        <v>40</v>
      </c>
      <c r="D114" s="11" t="s">
        <v>38</v>
      </c>
    </row>
    <row r="115" s="47" customFormat="1" ht="13.5" spans="1:4">
      <c r="A115" s="53" t="s">
        <v>115</v>
      </c>
      <c r="B115" s="54" t="s">
        <v>49</v>
      </c>
      <c r="C115" s="54">
        <v>160</v>
      </c>
      <c r="D115" s="11" t="s">
        <v>13</v>
      </c>
    </row>
    <row r="116" s="47" customFormat="1" ht="13.5" spans="1:4">
      <c r="A116" s="53" t="s">
        <v>115</v>
      </c>
      <c r="B116" s="54" t="s">
        <v>116</v>
      </c>
      <c r="C116" s="54">
        <v>600</v>
      </c>
      <c r="D116" s="11" t="s">
        <v>43</v>
      </c>
    </row>
    <row r="117" s="47" customFormat="1" ht="13.5" spans="1:4">
      <c r="A117" s="53" t="s">
        <v>115</v>
      </c>
      <c r="B117" s="54" t="s">
        <v>117</v>
      </c>
      <c r="C117" s="54">
        <v>500</v>
      </c>
      <c r="D117" s="11" t="s">
        <v>45</v>
      </c>
    </row>
    <row r="118" s="47" customFormat="1" ht="13.5" spans="1:4">
      <c r="A118" s="53" t="s">
        <v>115</v>
      </c>
      <c r="B118" s="54" t="s">
        <v>118</v>
      </c>
      <c r="C118" s="54">
        <v>500</v>
      </c>
      <c r="D118" s="11" t="s">
        <v>45</v>
      </c>
    </row>
    <row r="119" s="47" customFormat="1" ht="13.5" spans="1:4">
      <c r="A119" s="53" t="s">
        <v>115</v>
      </c>
      <c r="B119" s="54" t="s">
        <v>119</v>
      </c>
      <c r="C119" s="54">
        <v>500</v>
      </c>
      <c r="D119" s="11" t="s">
        <v>45</v>
      </c>
    </row>
    <row r="120" s="47" customFormat="1" ht="13.5" spans="1:4">
      <c r="A120" s="53" t="s">
        <v>115</v>
      </c>
      <c r="B120" s="54" t="s">
        <v>120</v>
      </c>
      <c r="C120" s="54">
        <v>500</v>
      </c>
      <c r="D120" s="11" t="s">
        <v>45</v>
      </c>
    </row>
    <row r="121" s="47" customFormat="1" ht="13.5" spans="1:4">
      <c r="A121" s="53" t="s">
        <v>115</v>
      </c>
      <c r="B121" s="54" t="s">
        <v>121</v>
      </c>
      <c r="C121" s="54">
        <v>500</v>
      </c>
      <c r="D121" s="11" t="s">
        <v>45</v>
      </c>
    </row>
    <row r="122" s="47" customFormat="1" ht="13.5" spans="1:4">
      <c r="A122" s="53" t="s">
        <v>115</v>
      </c>
      <c r="B122" s="54" t="s">
        <v>19</v>
      </c>
      <c r="C122" s="54">
        <v>70</v>
      </c>
      <c r="D122" s="11" t="s">
        <v>45</v>
      </c>
    </row>
    <row r="123" s="47" customFormat="1" ht="13.5" spans="1:4">
      <c r="A123" s="53" t="s">
        <v>115</v>
      </c>
      <c r="B123" s="54" t="s">
        <v>19</v>
      </c>
      <c r="C123" s="54">
        <v>40</v>
      </c>
      <c r="D123" s="11" t="s">
        <v>50</v>
      </c>
    </row>
    <row r="124" s="47" customFormat="1" ht="13.5" spans="1:4">
      <c r="A124" s="53" t="s">
        <v>115</v>
      </c>
      <c r="B124" s="54" t="s">
        <v>122</v>
      </c>
      <c r="C124" s="54">
        <v>20</v>
      </c>
      <c r="D124" s="11" t="s">
        <v>27</v>
      </c>
    </row>
    <row r="125" s="47" customFormat="1" ht="13.5" spans="1:4">
      <c r="A125" s="53" t="s">
        <v>115</v>
      </c>
      <c r="B125" s="54" t="s">
        <v>58</v>
      </c>
      <c r="C125" s="54">
        <v>1</v>
      </c>
      <c r="D125" s="11" t="s">
        <v>59</v>
      </c>
    </row>
    <row r="126" s="47" customFormat="1" ht="13.5" spans="1:4">
      <c r="A126" s="53" t="s">
        <v>115</v>
      </c>
      <c r="B126" s="54" t="s">
        <v>11</v>
      </c>
      <c r="C126" s="54">
        <v>10</v>
      </c>
      <c r="D126" s="11" t="s">
        <v>28</v>
      </c>
    </row>
    <row r="127" s="47" customFormat="1" ht="13.5" spans="1:4">
      <c r="A127" s="53" t="s">
        <v>115</v>
      </c>
      <c r="B127" s="54" t="s">
        <v>123</v>
      </c>
      <c r="C127" s="54">
        <v>20</v>
      </c>
      <c r="D127" s="11" t="s">
        <v>13</v>
      </c>
    </row>
    <row r="128" s="47" customFormat="1" ht="13.5" spans="1:4">
      <c r="A128" s="53" t="s">
        <v>115</v>
      </c>
      <c r="B128" s="54" t="s">
        <v>11</v>
      </c>
      <c r="C128" s="54">
        <v>20</v>
      </c>
      <c r="D128" s="11" t="s">
        <v>50</v>
      </c>
    </row>
    <row r="129" s="47" customFormat="1" ht="13.5" spans="1:4">
      <c r="A129" s="53" t="s">
        <v>115</v>
      </c>
      <c r="B129" s="54" t="s">
        <v>124</v>
      </c>
      <c r="C129" s="54">
        <v>500</v>
      </c>
      <c r="D129" s="11" t="s">
        <v>45</v>
      </c>
    </row>
    <row r="130" s="47" customFormat="1" ht="13.5" spans="1:4">
      <c r="A130" s="53" t="s">
        <v>115</v>
      </c>
      <c r="B130" s="54" t="s">
        <v>125</v>
      </c>
      <c r="C130" s="54">
        <v>6.66</v>
      </c>
      <c r="D130" s="11" t="s">
        <v>41</v>
      </c>
    </row>
    <row r="131" s="47" customFormat="1" ht="13.5" spans="1:4">
      <c r="A131" s="53" t="s">
        <v>115</v>
      </c>
      <c r="B131" s="54" t="s">
        <v>11</v>
      </c>
      <c r="C131" s="54">
        <v>20</v>
      </c>
      <c r="D131" s="11" t="s">
        <v>126</v>
      </c>
    </row>
    <row r="132" s="47" customFormat="1" ht="13.5" spans="1:4">
      <c r="A132" s="53" t="s">
        <v>115</v>
      </c>
      <c r="B132" s="54" t="s">
        <v>19</v>
      </c>
      <c r="C132" s="54">
        <v>40</v>
      </c>
      <c r="D132" s="11" t="s">
        <v>32</v>
      </c>
    </row>
    <row r="133" s="47" customFormat="1" ht="13.5" spans="1:4">
      <c r="A133" s="53" t="s">
        <v>115</v>
      </c>
      <c r="B133" s="54" t="s">
        <v>90</v>
      </c>
      <c r="C133" s="54">
        <v>360</v>
      </c>
      <c r="D133" s="11" t="s">
        <v>34</v>
      </c>
    </row>
    <row r="134" s="47" customFormat="1" ht="13.5" spans="1:4">
      <c r="A134" s="53" t="s">
        <v>115</v>
      </c>
      <c r="B134" s="54" t="s">
        <v>19</v>
      </c>
      <c r="C134" s="54">
        <v>40</v>
      </c>
      <c r="D134" s="11" t="s">
        <v>36</v>
      </c>
    </row>
    <row r="135" s="47" customFormat="1" ht="13.5" spans="1:4">
      <c r="A135" s="53" t="s">
        <v>115</v>
      </c>
      <c r="B135" s="54" t="s">
        <v>25</v>
      </c>
      <c r="C135" s="54">
        <v>60</v>
      </c>
      <c r="D135" s="11" t="s">
        <v>38</v>
      </c>
    </row>
    <row r="136" s="47" customFormat="1" ht="13.5" spans="1:4">
      <c r="A136" s="53" t="s">
        <v>115</v>
      </c>
      <c r="B136" s="54" t="s">
        <v>21</v>
      </c>
      <c r="C136" s="54">
        <v>200</v>
      </c>
      <c r="D136" s="11" t="s">
        <v>43</v>
      </c>
    </row>
    <row r="137" s="47" customFormat="1" ht="13.5" spans="1:4">
      <c r="A137" s="53" t="s">
        <v>127</v>
      </c>
      <c r="B137" s="54" t="s">
        <v>128</v>
      </c>
      <c r="C137" s="54">
        <v>20</v>
      </c>
      <c r="D137" s="11" t="s">
        <v>13</v>
      </c>
    </row>
    <row r="138" s="47" customFormat="1" ht="13.5" spans="1:4">
      <c r="A138" s="53" t="s">
        <v>127</v>
      </c>
      <c r="B138" s="54" t="s">
        <v>6</v>
      </c>
      <c r="C138" s="54">
        <v>20</v>
      </c>
      <c r="D138" s="11" t="s">
        <v>7</v>
      </c>
    </row>
    <row r="139" s="47" customFormat="1" ht="13.5" spans="1:4">
      <c r="A139" s="53" t="s">
        <v>127</v>
      </c>
      <c r="B139" s="54" t="s">
        <v>19</v>
      </c>
      <c r="C139" s="54">
        <v>40</v>
      </c>
      <c r="D139" s="11" t="s">
        <v>27</v>
      </c>
    </row>
    <row r="140" s="47" customFormat="1" ht="13.5" spans="1:4">
      <c r="A140" s="53" t="s">
        <v>127</v>
      </c>
      <c r="B140" s="54" t="s">
        <v>19</v>
      </c>
      <c r="C140" s="54">
        <v>40</v>
      </c>
      <c r="D140" s="11" t="s">
        <v>32</v>
      </c>
    </row>
    <row r="141" s="47" customFormat="1" ht="13.5" spans="1:4">
      <c r="A141" s="53" t="s">
        <v>127</v>
      </c>
      <c r="B141" s="54" t="s">
        <v>17</v>
      </c>
      <c r="C141" s="54">
        <v>80</v>
      </c>
      <c r="D141" s="11" t="s">
        <v>34</v>
      </c>
    </row>
    <row r="142" s="47" customFormat="1" ht="13.5" spans="1:4">
      <c r="A142" s="53" t="s">
        <v>127</v>
      </c>
      <c r="B142" s="54" t="s">
        <v>25</v>
      </c>
      <c r="C142" s="54">
        <v>60</v>
      </c>
      <c r="D142" s="11" t="s">
        <v>36</v>
      </c>
    </row>
    <row r="143" s="47" customFormat="1" ht="13.5" spans="1:4">
      <c r="A143" s="53" t="s">
        <v>127</v>
      </c>
      <c r="B143" s="54" t="s">
        <v>35</v>
      </c>
      <c r="C143" s="54">
        <v>140</v>
      </c>
      <c r="D143" s="11" t="s">
        <v>43</v>
      </c>
    </row>
    <row r="144" s="47" customFormat="1" ht="13.5" spans="1:4">
      <c r="A144" s="53" t="s">
        <v>127</v>
      </c>
      <c r="B144" s="54" t="s">
        <v>49</v>
      </c>
      <c r="C144" s="54">
        <v>160</v>
      </c>
      <c r="D144" s="11" t="s">
        <v>50</v>
      </c>
    </row>
    <row r="145" s="47" customFormat="1" ht="13.5" spans="1:4">
      <c r="A145" s="53" t="s">
        <v>129</v>
      </c>
      <c r="B145" s="54" t="s">
        <v>6</v>
      </c>
      <c r="C145" s="54">
        <v>10</v>
      </c>
      <c r="D145" s="11" t="s">
        <v>130</v>
      </c>
    </row>
    <row r="146" s="47" customFormat="1" ht="13.5" spans="1:4">
      <c r="A146" s="53" t="s">
        <v>129</v>
      </c>
      <c r="B146" s="54" t="s">
        <v>6</v>
      </c>
      <c r="C146" s="54">
        <v>10</v>
      </c>
      <c r="D146" s="11" t="s">
        <v>8</v>
      </c>
    </row>
    <row r="147" s="47" customFormat="1" ht="13.5" spans="1:4">
      <c r="A147" s="53" t="s">
        <v>129</v>
      </c>
      <c r="B147" s="54" t="s">
        <v>131</v>
      </c>
      <c r="C147" s="54">
        <v>20</v>
      </c>
      <c r="D147" s="11" t="s">
        <v>64</v>
      </c>
    </row>
    <row r="148" s="47" customFormat="1" ht="13.5" spans="1:4">
      <c r="A148" s="53" t="s">
        <v>129</v>
      </c>
      <c r="B148" s="54" t="s">
        <v>11</v>
      </c>
      <c r="C148" s="54">
        <v>20</v>
      </c>
      <c r="D148" s="11" t="s">
        <v>38</v>
      </c>
    </row>
    <row r="149" s="47" customFormat="1" ht="13.5" spans="1:4">
      <c r="A149" s="53" t="s">
        <v>129</v>
      </c>
      <c r="B149" s="54" t="s">
        <v>11</v>
      </c>
      <c r="C149" s="54">
        <v>20</v>
      </c>
      <c r="D149" s="11" t="s">
        <v>41</v>
      </c>
    </row>
    <row r="150" s="47" customFormat="1" ht="13.5" spans="1:4">
      <c r="A150" s="53" t="s">
        <v>129</v>
      </c>
      <c r="B150" s="54" t="s">
        <v>11</v>
      </c>
      <c r="C150" s="54">
        <v>20</v>
      </c>
      <c r="D150" s="11" t="s">
        <v>13</v>
      </c>
    </row>
    <row r="151" s="47" customFormat="1" ht="13.5" spans="1:4">
      <c r="A151" s="53" t="s">
        <v>129</v>
      </c>
      <c r="B151" s="54" t="s">
        <v>58</v>
      </c>
      <c r="C151" s="54">
        <v>1</v>
      </c>
      <c r="D151" s="11" t="s">
        <v>59</v>
      </c>
    </row>
    <row r="152" s="47" customFormat="1" ht="13.5" spans="1:4">
      <c r="A152" s="53" t="s">
        <v>129</v>
      </c>
      <c r="B152" s="54" t="s">
        <v>132</v>
      </c>
      <c r="C152" s="54">
        <v>20</v>
      </c>
      <c r="D152" s="11" t="s">
        <v>50</v>
      </c>
    </row>
    <row r="153" s="47" customFormat="1" ht="13.5" spans="1:4">
      <c r="A153" s="53" t="s">
        <v>129</v>
      </c>
      <c r="B153" s="54" t="s">
        <v>133</v>
      </c>
      <c r="C153" s="54">
        <v>950</v>
      </c>
      <c r="D153" s="11" t="s">
        <v>134</v>
      </c>
    </row>
    <row r="154" s="47" customFormat="1" ht="13.5" spans="1:4">
      <c r="A154" s="53" t="s">
        <v>129</v>
      </c>
      <c r="B154" s="54" t="s">
        <v>19</v>
      </c>
      <c r="C154" s="54">
        <v>40</v>
      </c>
      <c r="D154" s="11" t="s">
        <v>27</v>
      </c>
    </row>
    <row r="155" s="47" customFormat="1" ht="13.5" spans="1:4">
      <c r="A155" s="53" t="s">
        <v>129</v>
      </c>
      <c r="B155" s="54" t="s">
        <v>17</v>
      </c>
      <c r="C155" s="54">
        <v>51</v>
      </c>
      <c r="D155" s="11" t="s">
        <v>28</v>
      </c>
    </row>
    <row r="156" s="47" customFormat="1" ht="13.5" spans="1:4">
      <c r="A156" s="53" t="s">
        <v>129</v>
      </c>
      <c r="B156" s="54" t="s">
        <v>75</v>
      </c>
      <c r="C156" s="54">
        <v>120</v>
      </c>
      <c r="D156" s="11" t="s">
        <v>32</v>
      </c>
    </row>
    <row r="157" s="47" customFormat="1" ht="13.5" spans="1:4">
      <c r="A157" s="53" t="s">
        <v>129</v>
      </c>
      <c r="B157" s="54" t="s">
        <v>33</v>
      </c>
      <c r="C157" s="54">
        <v>380</v>
      </c>
      <c r="D157" s="11" t="s">
        <v>34</v>
      </c>
    </row>
    <row r="158" s="47" customFormat="1" ht="13.5" spans="1:4">
      <c r="A158" s="53" t="s">
        <v>129</v>
      </c>
      <c r="B158" s="54" t="s">
        <v>75</v>
      </c>
      <c r="C158" s="54">
        <v>120</v>
      </c>
      <c r="D158" s="11" t="s">
        <v>36</v>
      </c>
    </row>
    <row r="159" s="47" customFormat="1" ht="13.5" spans="1:4">
      <c r="A159" s="53" t="s">
        <v>129</v>
      </c>
      <c r="B159" s="54" t="s">
        <v>51</v>
      </c>
      <c r="C159" s="54">
        <v>100</v>
      </c>
      <c r="D159" s="11" t="s">
        <v>43</v>
      </c>
    </row>
    <row r="160" s="47" customFormat="1" ht="13.5" spans="1:4">
      <c r="A160" s="53" t="s">
        <v>129</v>
      </c>
      <c r="B160" s="54" t="s">
        <v>135</v>
      </c>
      <c r="C160" s="54">
        <v>1000</v>
      </c>
      <c r="D160" s="11" t="s">
        <v>45</v>
      </c>
    </row>
    <row r="161" s="47" customFormat="1" ht="13.5" spans="1:4">
      <c r="A161" s="53" t="s">
        <v>129</v>
      </c>
      <c r="B161" s="54" t="s">
        <v>136</v>
      </c>
      <c r="C161" s="54">
        <v>1000</v>
      </c>
      <c r="D161" s="11" t="s">
        <v>45</v>
      </c>
    </row>
    <row r="162" s="47" customFormat="1" ht="13.5" spans="1:4">
      <c r="A162" s="53" t="s">
        <v>129</v>
      </c>
      <c r="B162" s="54" t="s">
        <v>88</v>
      </c>
      <c r="C162" s="54">
        <v>1170</v>
      </c>
      <c r="D162" s="11" t="s">
        <v>137</v>
      </c>
    </row>
    <row r="163" s="47" customFormat="1" ht="13.5" spans="1:4">
      <c r="A163" s="53" t="s">
        <v>138</v>
      </c>
      <c r="B163" s="54" t="s">
        <v>139</v>
      </c>
      <c r="C163" s="54">
        <v>20</v>
      </c>
      <c r="D163" s="11" t="s">
        <v>27</v>
      </c>
    </row>
    <row r="164" s="47" customFormat="1" ht="13.5" spans="1:4">
      <c r="A164" s="53" t="s">
        <v>138</v>
      </c>
      <c r="B164" s="54" t="s">
        <v>58</v>
      </c>
      <c r="C164" s="54">
        <v>1</v>
      </c>
      <c r="D164" s="11" t="s">
        <v>59</v>
      </c>
    </row>
    <row r="165" s="47" customFormat="1" ht="13.5" spans="1:4">
      <c r="A165" s="53" t="s">
        <v>138</v>
      </c>
      <c r="B165" s="54" t="s">
        <v>11</v>
      </c>
      <c r="C165" s="54">
        <v>5</v>
      </c>
      <c r="D165" s="11" t="s">
        <v>140</v>
      </c>
    </row>
    <row r="166" s="47" customFormat="1" ht="13.5" spans="1:4">
      <c r="A166" s="53" t="s">
        <v>138</v>
      </c>
      <c r="B166" s="54" t="s">
        <v>11</v>
      </c>
      <c r="C166" s="54">
        <v>20</v>
      </c>
      <c r="D166" s="11" t="s">
        <v>57</v>
      </c>
    </row>
    <row r="167" s="47" customFormat="1" ht="13.5" spans="1:4">
      <c r="A167" s="53" t="s">
        <v>138</v>
      </c>
      <c r="B167" s="54" t="s">
        <v>11</v>
      </c>
      <c r="C167" s="54">
        <v>50</v>
      </c>
      <c r="D167" s="11" t="s">
        <v>60</v>
      </c>
    </row>
    <row r="168" s="47" customFormat="1" ht="13.5" spans="1:4">
      <c r="A168" s="53" t="s">
        <v>138</v>
      </c>
      <c r="B168" s="54" t="s">
        <v>141</v>
      </c>
      <c r="C168" s="54">
        <v>20</v>
      </c>
      <c r="D168" s="11" t="s">
        <v>32</v>
      </c>
    </row>
    <row r="169" s="47" customFormat="1" ht="13.5" spans="1:4">
      <c r="A169" s="53" t="s">
        <v>138</v>
      </c>
      <c r="B169" s="54" t="s">
        <v>141</v>
      </c>
      <c r="C169" s="54">
        <v>50</v>
      </c>
      <c r="D169" s="11" t="s">
        <v>73</v>
      </c>
    </row>
    <row r="170" s="47" customFormat="1" ht="13.5" spans="1:4">
      <c r="A170" s="53" t="s">
        <v>138</v>
      </c>
      <c r="B170" s="54" t="s">
        <v>113</v>
      </c>
      <c r="C170" s="54">
        <v>390</v>
      </c>
      <c r="D170" s="11" t="s">
        <v>134</v>
      </c>
    </row>
    <row r="171" s="47" customFormat="1" ht="13.5" spans="1:4">
      <c r="A171" s="53" t="s">
        <v>138</v>
      </c>
      <c r="B171" s="54" t="s">
        <v>37</v>
      </c>
      <c r="C171" s="54">
        <v>550</v>
      </c>
      <c r="D171" s="11" t="s">
        <v>142</v>
      </c>
    </row>
    <row r="172" s="47" customFormat="1" ht="13.5" spans="1:4">
      <c r="A172" s="53" t="s">
        <v>138</v>
      </c>
      <c r="B172" s="54" t="s">
        <v>19</v>
      </c>
      <c r="C172" s="54">
        <v>30</v>
      </c>
      <c r="D172" s="11" t="s">
        <v>26</v>
      </c>
    </row>
    <row r="173" s="47" customFormat="1" ht="13.5" spans="1:4">
      <c r="A173" s="53" t="s">
        <v>138</v>
      </c>
      <c r="B173" s="54" t="s">
        <v>101</v>
      </c>
      <c r="C173" s="54">
        <v>280</v>
      </c>
      <c r="D173" s="11" t="s">
        <v>34</v>
      </c>
    </row>
    <row r="174" s="47" customFormat="1" ht="13.5" spans="1:4">
      <c r="A174" s="53" t="s">
        <v>138</v>
      </c>
      <c r="B174" s="54" t="s">
        <v>104</v>
      </c>
      <c r="C174" s="54">
        <v>220</v>
      </c>
      <c r="D174" s="11" t="s">
        <v>36</v>
      </c>
    </row>
    <row r="175" s="47" customFormat="1" ht="13.5" spans="1:4">
      <c r="A175" s="53" t="s">
        <v>138</v>
      </c>
      <c r="B175" s="54" t="s">
        <v>19</v>
      </c>
      <c r="C175" s="54">
        <v>60</v>
      </c>
      <c r="D175" s="11" t="s">
        <v>41</v>
      </c>
    </row>
    <row r="176" s="47" customFormat="1" ht="13.5" spans="1:4">
      <c r="A176" s="53" t="s">
        <v>138</v>
      </c>
      <c r="B176" s="54" t="s">
        <v>19</v>
      </c>
      <c r="C176" s="54">
        <v>40</v>
      </c>
      <c r="D176" s="11" t="s">
        <v>13</v>
      </c>
    </row>
    <row r="177" s="47" customFormat="1" ht="13.5" spans="1:4">
      <c r="A177" s="53" t="s">
        <v>138</v>
      </c>
      <c r="B177" s="54" t="s">
        <v>143</v>
      </c>
      <c r="C177" s="54">
        <v>500</v>
      </c>
      <c r="D177" s="11" t="s">
        <v>45</v>
      </c>
    </row>
    <row r="178" s="47" customFormat="1" ht="13.5" spans="1:4">
      <c r="A178" s="53" t="s">
        <v>138</v>
      </c>
      <c r="B178" s="54" t="s">
        <v>144</v>
      </c>
      <c r="C178" s="54">
        <v>500</v>
      </c>
      <c r="D178" s="11" t="s">
        <v>45</v>
      </c>
    </row>
    <row r="179" s="47" customFormat="1" ht="13.5" spans="1:4">
      <c r="A179" s="53" t="s">
        <v>138</v>
      </c>
      <c r="B179" s="54" t="s">
        <v>113</v>
      </c>
      <c r="C179" s="54">
        <v>1020</v>
      </c>
      <c r="D179" s="11" t="s">
        <v>137</v>
      </c>
    </row>
    <row r="180" s="47" customFormat="1" ht="13.5" spans="1:4">
      <c r="A180" s="53" t="s">
        <v>145</v>
      </c>
      <c r="B180" s="54" t="s">
        <v>146</v>
      </c>
      <c r="C180" s="54">
        <v>40000</v>
      </c>
      <c r="D180" s="11" t="s">
        <v>59</v>
      </c>
    </row>
    <row r="181" s="47" customFormat="1" ht="13.5" spans="1:4">
      <c r="A181" s="53" t="s">
        <v>145</v>
      </c>
      <c r="B181" s="54" t="s">
        <v>147</v>
      </c>
      <c r="C181" s="54">
        <v>50000</v>
      </c>
      <c r="D181" s="11" t="s">
        <v>148</v>
      </c>
    </row>
    <row r="182" s="47" customFormat="1" ht="13.5" spans="1:4">
      <c r="A182" s="53" t="s">
        <v>145</v>
      </c>
      <c r="B182" s="54" t="s">
        <v>149</v>
      </c>
      <c r="C182" s="54">
        <v>30</v>
      </c>
      <c r="D182" s="11" t="s">
        <v>150</v>
      </c>
    </row>
    <row r="183" s="47" customFormat="1" ht="13.5" spans="1:4">
      <c r="A183" s="53" t="s">
        <v>145</v>
      </c>
      <c r="B183" s="54" t="s">
        <v>151</v>
      </c>
      <c r="C183" s="54">
        <v>20</v>
      </c>
      <c r="D183" s="11" t="s">
        <v>43</v>
      </c>
    </row>
    <row r="184" s="47" customFormat="1" ht="13.5" spans="1:4">
      <c r="A184" s="53" t="s">
        <v>145</v>
      </c>
      <c r="B184" s="54" t="s">
        <v>152</v>
      </c>
      <c r="C184" s="54">
        <v>600</v>
      </c>
      <c r="D184" s="11" t="s">
        <v>100</v>
      </c>
    </row>
    <row r="185" s="47" customFormat="1" ht="13.5" spans="1:4">
      <c r="A185" s="53" t="s">
        <v>145</v>
      </c>
      <c r="B185" s="54" t="s">
        <v>153</v>
      </c>
      <c r="C185" s="54">
        <v>20</v>
      </c>
      <c r="D185" s="11" t="s">
        <v>38</v>
      </c>
    </row>
    <row r="186" s="47" customFormat="1" ht="13.5" spans="1:4">
      <c r="A186" s="53" t="s">
        <v>145</v>
      </c>
      <c r="B186" s="54" t="s">
        <v>154</v>
      </c>
      <c r="C186" s="54">
        <v>20</v>
      </c>
      <c r="D186" s="11" t="s">
        <v>155</v>
      </c>
    </row>
    <row r="187" s="47" customFormat="1" ht="13.5" spans="1:4">
      <c r="A187" s="53" t="s">
        <v>145</v>
      </c>
      <c r="B187" s="54" t="s">
        <v>19</v>
      </c>
      <c r="C187" s="54">
        <v>40</v>
      </c>
      <c r="D187" s="11" t="s">
        <v>134</v>
      </c>
    </row>
    <row r="188" s="47" customFormat="1" ht="13.5" spans="1:4">
      <c r="A188" s="53" t="s">
        <v>145</v>
      </c>
      <c r="B188" s="54" t="s">
        <v>25</v>
      </c>
      <c r="C188" s="54">
        <v>60</v>
      </c>
      <c r="D188" s="11" t="s">
        <v>156</v>
      </c>
    </row>
    <row r="189" s="47" customFormat="1" ht="13.5" spans="1:4">
      <c r="A189" s="53" t="s">
        <v>145</v>
      </c>
      <c r="B189" s="54" t="s">
        <v>21</v>
      </c>
      <c r="C189" s="54">
        <v>102</v>
      </c>
      <c r="D189" s="11" t="s">
        <v>28</v>
      </c>
    </row>
    <row r="190" s="47" customFormat="1" ht="13.5" spans="1:4">
      <c r="A190" s="53" t="s">
        <v>145</v>
      </c>
      <c r="B190" s="54" t="s">
        <v>157</v>
      </c>
      <c r="C190" s="54">
        <v>420</v>
      </c>
      <c r="D190" s="11" t="s">
        <v>32</v>
      </c>
    </row>
    <row r="191" s="47" customFormat="1" ht="13.5" spans="1:4">
      <c r="A191" s="53" t="s">
        <v>145</v>
      </c>
      <c r="B191" s="54" t="s">
        <v>133</v>
      </c>
      <c r="C191" s="54">
        <v>681</v>
      </c>
      <c r="D191" s="11" t="s">
        <v>34</v>
      </c>
    </row>
    <row r="192" s="47" customFormat="1" ht="13.5" spans="1:4">
      <c r="A192" s="53" t="s">
        <v>145</v>
      </c>
      <c r="B192" s="54" t="s">
        <v>90</v>
      </c>
      <c r="C192" s="54">
        <v>300</v>
      </c>
      <c r="D192" s="11" t="s">
        <v>36</v>
      </c>
    </row>
    <row r="193" s="47" customFormat="1" ht="13.5" spans="1:4">
      <c r="A193" s="53" t="s">
        <v>145</v>
      </c>
      <c r="B193" s="54" t="s">
        <v>19</v>
      </c>
      <c r="C193" s="54">
        <v>40</v>
      </c>
      <c r="D193" s="11" t="s">
        <v>40</v>
      </c>
    </row>
    <row r="194" s="47" customFormat="1" ht="13.5" spans="1:4">
      <c r="A194" s="53" t="s">
        <v>145</v>
      </c>
      <c r="B194" s="54" t="s">
        <v>37</v>
      </c>
      <c r="C194" s="54">
        <v>700</v>
      </c>
      <c r="D194" s="11" t="s">
        <v>158</v>
      </c>
    </row>
    <row r="195" s="47" customFormat="1" ht="13.5" spans="1:4">
      <c r="A195" s="53" t="s">
        <v>145</v>
      </c>
      <c r="B195" s="54" t="s">
        <v>17</v>
      </c>
      <c r="C195" s="54">
        <v>80</v>
      </c>
      <c r="D195" s="11" t="s">
        <v>105</v>
      </c>
    </row>
    <row r="196" s="47" customFormat="1" ht="13.5" spans="1:4">
      <c r="A196" s="53" t="s">
        <v>145</v>
      </c>
      <c r="B196" s="54" t="s">
        <v>75</v>
      </c>
      <c r="C196" s="54">
        <v>45</v>
      </c>
      <c r="D196" s="11" t="s">
        <v>159</v>
      </c>
    </row>
    <row r="197" s="47" customFormat="1" ht="13.5" spans="1:4">
      <c r="A197" s="53" t="s">
        <v>160</v>
      </c>
      <c r="B197" s="54" t="s">
        <v>161</v>
      </c>
      <c r="C197" s="54">
        <v>20</v>
      </c>
      <c r="D197" s="11" t="s">
        <v>162</v>
      </c>
    </row>
    <row r="198" s="47" customFormat="1" ht="13.5" spans="1:4">
      <c r="A198" s="53" t="s">
        <v>160</v>
      </c>
      <c r="B198" s="54" t="s">
        <v>11</v>
      </c>
      <c r="C198" s="54">
        <v>20</v>
      </c>
      <c r="D198" s="11" t="s">
        <v>82</v>
      </c>
    </row>
    <row r="199" s="47" customFormat="1" ht="13.5" spans="1:4">
      <c r="A199" s="53" t="s">
        <v>160</v>
      </c>
      <c r="B199" s="54" t="s">
        <v>163</v>
      </c>
      <c r="C199" s="54">
        <v>9.9</v>
      </c>
      <c r="D199" s="11" t="s">
        <v>111</v>
      </c>
    </row>
    <row r="200" s="47" customFormat="1" ht="13.5" spans="1:4">
      <c r="A200" s="53" t="s">
        <v>160</v>
      </c>
      <c r="B200" s="54" t="s">
        <v>164</v>
      </c>
      <c r="C200" s="54">
        <v>20</v>
      </c>
      <c r="D200" s="11" t="s">
        <v>40</v>
      </c>
    </row>
    <row r="201" s="47" customFormat="1" ht="13.5" spans="1:4">
      <c r="A201" s="53" t="s">
        <v>160</v>
      </c>
      <c r="B201" s="54" t="s">
        <v>11</v>
      </c>
      <c r="C201" s="54">
        <v>300</v>
      </c>
      <c r="D201" s="11" t="s">
        <v>165</v>
      </c>
    </row>
    <row r="202" s="47" customFormat="1" ht="13.5" spans="1:4">
      <c r="A202" s="53" t="s">
        <v>160</v>
      </c>
      <c r="B202" s="54" t="s">
        <v>166</v>
      </c>
      <c r="C202" s="54">
        <v>10</v>
      </c>
      <c r="D202" s="11" t="s">
        <v>60</v>
      </c>
    </row>
    <row r="203" s="47" customFormat="1" ht="13.5" spans="1:4">
      <c r="A203" s="53" t="s">
        <v>160</v>
      </c>
      <c r="B203" s="54" t="s">
        <v>11</v>
      </c>
      <c r="C203" s="54">
        <v>20</v>
      </c>
      <c r="D203" s="11" t="s">
        <v>43</v>
      </c>
    </row>
    <row r="204" s="47" customFormat="1" ht="13.5" spans="1:4">
      <c r="A204" s="53" t="s">
        <v>160</v>
      </c>
      <c r="B204" s="54" t="s">
        <v>167</v>
      </c>
      <c r="C204" s="54">
        <v>500</v>
      </c>
      <c r="D204" s="11" t="s">
        <v>45</v>
      </c>
    </row>
    <row r="205" s="47" customFormat="1" ht="13.5" spans="1:4">
      <c r="A205" s="53" t="s">
        <v>160</v>
      </c>
      <c r="B205" s="54" t="s">
        <v>168</v>
      </c>
      <c r="C205" s="54">
        <v>50</v>
      </c>
      <c r="D205" s="11" t="s">
        <v>158</v>
      </c>
    </row>
    <row r="206" s="47" customFormat="1" ht="13.5" spans="1:4">
      <c r="A206" s="53" t="s">
        <v>160</v>
      </c>
      <c r="B206" s="54" t="s">
        <v>11</v>
      </c>
      <c r="C206" s="54">
        <v>80</v>
      </c>
      <c r="D206" s="11" t="s">
        <v>70</v>
      </c>
    </row>
    <row r="207" s="47" customFormat="1" ht="13.5" spans="1:4">
      <c r="A207" s="53" t="s">
        <v>160</v>
      </c>
      <c r="B207" s="54" t="s">
        <v>169</v>
      </c>
      <c r="C207" s="54">
        <v>20</v>
      </c>
      <c r="D207" s="11" t="s">
        <v>87</v>
      </c>
    </row>
    <row r="208" s="47" customFormat="1" ht="13.5" spans="1:4">
      <c r="A208" s="53" t="s">
        <v>160</v>
      </c>
      <c r="B208" s="54" t="s">
        <v>170</v>
      </c>
      <c r="C208" s="54">
        <v>20</v>
      </c>
      <c r="D208" s="11" t="s">
        <v>27</v>
      </c>
    </row>
    <row r="209" s="47" customFormat="1" ht="13.5" spans="1:4">
      <c r="A209" s="53" t="s">
        <v>160</v>
      </c>
      <c r="B209" s="54" t="s">
        <v>19</v>
      </c>
      <c r="C209" s="54">
        <v>25</v>
      </c>
      <c r="D209" s="11" t="s">
        <v>80</v>
      </c>
    </row>
    <row r="210" s="47" customFormat="1" ht="13.5" spans="1:4">
      <c r="A210" s="53" t="s">
        <v>160</v>
      </c>
      <c r="B210" s="54" t="s">
        <v>152</v>
      </c>
      <c r="C210" s="54">
        <v>700</v>
      </c>
      <c r="D210" s="11" t="s">
        <v>100</v>
      </c>
    </row>
    <row r="211" s="47" customFormat="1" ht="13.5" spans="1:4">
      <c r="A211" s="53" t="s">
        <v>160</v>
      </c>
      <c r="B211" s="54" t="s">
        <v>19</v>
      </c>
      <c r="C211" s="54">
        <v>40</v>
      </c>
      <c r="D211" s="11" t="s">
        <v>26</v>
      </c>
    </row>
    <row r="212" s="47" customFormat="1" ht="13.5" spans="1:4">
      <c r="A212" s="53" t="s">
        <v>160</v>
      </c>
      <c r="B212" s="54" t="s">
        <v>103</v>
      </c>
      <c r="C212" s="54">
        <v>381</v>
      </c>
      <c r="D212" s="11" t="s">
        <v>34</v>
      </c>
    </row>
    <row r="213" s="47" customFormat="1" ht="13.5" spans="1:4">
      <c r="A213" s="53" t="s">
        <v>160</v>
      </c>
      <c r="B213" s="54" t="s">
        <v>86</v>
      </c>
      <c r="C213" s="54">
        <v>480</v>
      </c>
      <c r="D213" s="11" t="s">
        <v>36</v>
      </c>
    </row>
    <row r="214" s="47" customFormat="1" ht="13.5" spans="1:4">
      <c r="A214" s="53" t="s">
        <v>160</v>
      </c>
      <c r="B214" s="54" t="s">
        <v>25</v>
      </c>
      <c r="C214" s="54">
        <v>60</v>
      </c>
      <c r="D214" s="11" t="s">
        <v>105</v>
      </c>
    </row>
    <row r="215" s="47" customFormat="1" ht="13.5" spans="1:4">
      <c r="A215" s="53" t="s">
        <v>160</v>
      </c>
      <c r="B215" s="54" t="s">
        <v>17</v>
      </c>
      <c r="C215" s="54">
        <v>65</v>
      </c>
      <c r="D215" s="11" t="s">
        <v>171</v>
      </c>
    </row>
    <row r="216" s="47" customFormat="1" ht="13.5" spans="1:4">
      <c r="A216" s="53" t="s">
        <v>160</v>
      </c>
      <c r="B216" s="54" t="s">
        <v>103</v>
      </c>
      <c r="C216" s="54">
        <v>95</v>
      </c>
      <c r="D216" s="11" t="s">
        <v>159</v>
      </c>
    </row>
    <row r="217" s="47" customFormat="1" ht="13.5" spans="1:4">
      <c r="A217" s="53" t="s">
        <v>172</v>
      </c>
      <c r="B217" s="54" t="s">
        <v>173</v>
      </c>
      <c r="C217" s="54">
        <v>20</v>
      </c>
      <c r="D217" s="11" t="s">
        <v>87</v>
      </c>
    </row>
    <row r="218" s="47" customFormat="1" ht="13.5" spans="1:4">
      <c r="A218" s="53" t="s">
        <v>172</v>
      </c>
      <c r="B218" s="54" t="s">
        <v>174</v>
      </c>
      <c r="C218" s="54">
        <v>10</v>
      </c>
      <c r="D218" s="11" t="s">
        <v>80</v>
      </c>
    </row>
    <row r="219" s="47" customFormat="1" ht="13.5" spans="1:4">
      <c r="A219" s="53" t="s">
        <v>172</v>
      </c>
      <c r="B219" s="54" t="s">
        <v>175</v>
      </c>
      <c r="C219" s="54">
        <v>0.5</v>
      </c>
      <c r="D219" s="11" t="s">
        <v>114</v>
      </c>
    </row>
    <row r="220" s="47" customFormat="1" ht="13.5" spans="1:4">
      <c r="A220" s="53" t="s">
        <v>172</v>
      </c>
      <c r="B220" s="54" t="s">
        <v>11</v>
      </c>
      <c r="C220" s="54">
        <v>200</v>
      </c>
      <c r="D220" s="11" t="s">
        <v>53</v>
      </c>
    </row>
    <row r="221" s="47" customFormat="1" ht="13.5" spans="1:4">
      <c r="A221" s="53" t="s">
        <v>172</v>
      </c>
      <c r="B221" s="54" t="s">
        <v>58</v>
      </c>
      <c r="C221" s="54">
        <v>1</v>
      </c>
      <c r="D221" s="11" t="s">
        <v>59</v>
      </c>
    </row>
    <row r="222" s="47" customFormat="1" ht="13.5" spans="1:4">
      <c r="A222" s="53" t="s">
        <v>172</v>
      </c>
      <c r="B222" s="54" t="s">
        <v>11</v>
      </c>
      <c r="C222" s="54">
        <v>20</v>
      </c>
      <c r="D222" s="11" t="s">
        <v>13</v>
      </c>
    </row>
    <row r="223" s="47" customFormat="1" ht="13.5" spans="1:4">
      <c r="A223" s="53" t="s">
        <v>172</v>
      </c>
      <c r="B223" s="54" t="s">
        <v>176</v>
      </c>
      <c r="C223" s="54">
        <v>10</v>
      </c>
      <c r="D223" s="11" t="s">
        <v>28</v>
      </c>
    </row>
    <row r="224" s="47" customFormat="1" ht="13.5" spans="1:4">
      <c r="A224" s="53" t="s">
        <v>172</v>
      </c>
      <c r="B224" s="54" t="s">
        <v>177</v>
      </c>
      <c r="C224" s="54">
        <v>100</v>
      </c>
      <c r="D224" s="11" t="s">
        <v>178</v>
      </c>
    </row>
    <row r="225" s="47" customFormat="1" ht="13.5" spans="1:4">
      <c r="A225" s="53" t="s">
        <v>172</v>
      </c>
      <c r="B225" s="54" t="s">
        <v>179</v>
      </c>
      <c r="C225" s="54">
        <v>20</v>
      </c>
      <c r="D225" s="11" t="s">
        <v>150</v>
      </c>
    </row>
    <row r="226" s="47" customFormat="1" ht="13.5" spans="1:4">
      <c r="A226" s="53" t="s">
        <v>172</v>
      </c>
      <c r="B226" s="54" t="s">
        <v>180</v>
      </c>
      <c r="C226" s="54">
        <v>20</v>
      </c>
      <c r="D226" s="11" t="s">
        <v>137</v>
      </c>
    </row>
    <row r="227" s="47" customFormat="1" ht="13.5" spans="1:4">
      <c r="A227" s="53" t="s">
        <v>172</v>
      </c>
      <c r="B227" s="54" t="s">
        <v>49</v>
      </c>
      <c r="C227" s="54">
        <v>125</v>
      </c>
      <c r="D227" s="11" t="s">
        <v>26</v>
      </c>
    </row>
    <row r="228" s="47" customFormat="1" ht="13.5" spans="1:4">
      <c r="A228" s="53" t="s">
        <v>172</v>
      </c>
      <c r="B228" s="54" t="s">
        <v>25</v>
      </c>
      <c r="C228" s="54">
        <v>60</v>
      </c>
      <c r="D228" s="11" t="s">
        <v>32</v>
      </c>
    </row>
    <row r="229" s="47" customFormat="1" ht="13.5" spans="1:4">
      <c r="A229" s="53" t="s">
        <v>172</v>
      </c>
      <c r="B229" s="54" t="s">
        <v>181</v>
      </c>
      <c r="C229" s="54">
        <v>250</v>
      </c>
      <c r="D229" s="11" t="s">
        <v>34</v>
      </c>
    </row>
    <row r="230" s="47" customFormat="1" ht="13.5" spans="1:4">
      <c r="A230" s="53" t="s">
        <v>172</v>
      </c>
      <c r="B230" s="54" t="s">
        <v>33</v>
      </c>
      <c r="C230" s="54">
        <v>555</v>
      </c>
      <c r="D230" s="11" t="s">
        <v>36</v>
      </c>
    </row>
    <row r="231" s="47" customFormat="1" ht="13.5" spans="1:4">
      <c r="A231" s="53" t="s">
        <v>172</v>
      </c>
      <c r="B231" s="54" t="s">
        <v>19</v>
      </c>
      <c r="C231" s="54">
        <v>15</v>
      </c>
      <c r="D231" s="11" t="s">
        <v>171</v>
      </c>
    </row>
    <row r="232" s="47" customFormat="1" ht="13.5" spans="1:4">
      <c r="A232" s="53" t="s">
        <v>172</v>
      </c>
      <c r="B232" s="54" t="s">
        <v>182</v>
      </c>
      <c r="C232" s="54">
        <v>168</v>
      </c>
      <c r="D232" s="11" t="s">
        <v>159</v>
      </c>
    </row>
    <row r="233" s="47" customFormat="1" ht="13.5" spans="1:4">
      <c r="A233" s="53" t="s">
        <v>172</v>
      </c>
      <c r="B233" s="54" t="s">
        <v>75</v>
      </c>
      <c r="C233" s="54">
        <v>83</v>
      </c>
      <c r="D233" s="11" t="s">
        <v>183</v>
      </c>
    </row>
    <row r="234" s="47" customFormat="1" ht="13.5" spans="1:4">
      <c r="A234" s="53" t="s">
        <v>184</v>
      </c>
      <c r="B234" s="54" t="s">
        <v>11</v>
      </c>
      <c r="C234" s="54">
        <v>20</v>
      </c>
      <c r="D234" s="11" t="s">
        <v>41</v>
      </c>
    </row>
    <row r="235" s="47" customFormat="1" ht="13.5" spans="1:4">
      <c r="A235" s="53" t="s">
        <v>184</v>
      </c>
      <c r="B235" s="54" t="s">
        <v>6</v>
      </c>
      <c r="C235" s="54">
        <v>5</v>
      </c>
      <c r="D235" s="11" t="s">
        <v>130</v>
      </c>
    </row>
    <row r="236" s="47" customFormat="1" ht="13.5" spans="1:4">
      <c r="A236" s="53" t="s">
        <v>184</v>
      </c>
      <c r="B236" s="54" t="s">
        <v>6</v>
      </c>
      <c r="C236" s="54">
        <v>10</v>
      </c>
      <c r="D236" s="11" t="s">
        <v>8</v>
      </c>
    </row>
    <row r="237" s="47" customFormat="1" ht="13.5" spans="1:4">
      <c r="A237" s="53" t="s">
        <v>184</v>
      </c>
      <c r="B237" s="54" t="s">
        <v>6</v>
      </c>
      <c r="C237" s="54">
        <v>10</v>
      </c>
      <c r="D237" s="11" t="s">
        <v>7</v>
      </c>
    </row>
    <row r="238" s="47" customFormat="1" ht="13.5" spans="1:4">
      <c r="A238" s="53" t="s">
        <v>184</v>
      </c>
      <c r="B238" s="54" t="s">
        <v>185</v>
      </c>
      <c r="C238" s="54">
        <v>50</v>
      </c>
      <c r="D238" s="11" t="s">
        <v>162</v>
      </c>
    </row>
    <row r="239" s="47" customFormat="1" ht="13.5" spans="1:4">
      <c r="A239" s="53" t="s">
        <v>184</v>
      </c>
      <c r="B239" s="54" t="s">
        <v>186</v>
      </c>
      <c r="C239" s="54">
        <v>10</v>
      </c>
      <c r="D239" s="11" t="s">
        <v>45</v>
      </c>
    </row>
    <row r="240" s="47" customFormat="1" ht="13.5" spans="1:4">
      <c r="A240" s="53" t="s">
        <v>184</v>
      </c>
      <c r="B240" s="54" t="s">
        <v>72</v>
      </c>
      <c r="C240" s="54">
        <v>225.8</v>
      </c>
      <c r="D240" s="11" t="s">
        <v>187</v>
      </c>
    </row>
    <row r="241" s="47" customFormat="1" ht="13.5" spans="1:4">
      <c r="A241" s="53" t="s">
        <v>184</v>
      </c>
      <c r="B241" s="54" t="s">
        <v>19</v>
      </c>
      <c r="C241" s="54">
        <v>40</v>
      </c>
      <c r="D241" s="11" t="s">
        <v>32</v>
      </c>
    </row>
    <row r="242" s="47" customFormat="1" ht="13.5" spans="1:4">
      <c r="A242" s="53" t="s">
        <v>184</v>
      </c>
      <c r="B242" s="54" t="s">
        <v>75</v>
      </c>
      <c r="C242" s="54">
        <v>150</v>
      </c>
      <c r="D242" s="11" t="s">
        <v>36</v>
      </c>
    </row>
    <row r="243" s="47" customFormat="1" ht="13.5" spans="1:4">
      <c r="A243" s="53" t="s">
        <v>184</v>
      </c>
      <c r="B243" s="54" t="s">
        <v>25</v>
      </c>
      <c r="C243" s="54">
        <v>42</v>
      </c>
      <c r="D243" s="11" t="s">
        <v>43</v>
      </c>
    </row>
    <row r="244" s="47" customFormat="1" ht="13.5" spans="1:4">
      <c r="A244" s="53" t="s">
        <v>184</v>
      </c>
      <c r="B244" s="54" t="s">
        <v>75</v>
      </c>
      <c r="C244" s="54">
        <v>35</v>
      </c>
      <c r="D244" s="11" t="s">
        <v>159</v>
      </c>
    </row>
    <row r="245" s="47" customFormat="1" ht="13.5" spans="1:4">
      <c r="A245" s="53" t="s">
        <v>188</v>
      </c>
      <c r="B245" s="54" t="s">
        <v>189</v>
      </c>
      <c r="C245" s="54">
        <v>1</v>
      </c>
      <c r="D245" s="11" t="s">
        <v>59</v>
      </c>
    </row>
    <row r="246" s="47" customFormat="1" ht="13.5" spans="1:4">
      <c r="A246" s="53" t="s">
        <v>188</v>
      </c>
      <c r="B246" s="54" t="s">
        <v>190</v>
      </c>
      <c r="C246" s="54">
        <v>20</v>
      </c>
      <c r="D246" s="11" t="s">
        <v>40</v>
      </c>
    </row>
    <row r="247" s="47" customFormat="1" ht="13.5" spans="1:4">
      <c r="A247" s="53" t="s">
        <v>188</v>
      </c>
      <c r="B247" s="54" t="s">
        <v>6</v>
      </c>
      <c r="C247" s="54">
        <v>20</v>
      </c>
      <c r="D247" s="11" t="s">
        <v>7</v>
      </c>
    </row>
    <row r="248" s="47" customFormat="1" ht="13.5" spans="1:4">
      <c r="A248" s="53" t="s">
        <v>188</v>
      </c>
      <c r="B248" s="54" t="s">
        <v>6</v>
      </c>
      <c r="C248" s="54">
        <v>20</v>
      </c>
      <c r="D248" s="11" t="s">
        <v>8</v>
      </c>
    </row>
    <row r="249" s="47" customFormat="1" ht="13.5" spans="1:4">
      <c r="A249" s="53" t="s">
        <v>188</v>
      </c>
      <c r="B249" s="54" t="s">
        <v>75</v>
      </c>
      <c r="C249" s="54">
        <v>125</v>
      </c>
      <c r="D249" s="11" t="s">
        <v>36</v>
      </c>
    </row>
    <row r="250" s="47" customFormat="1" ht="13.5" spans="1:4">
      <c r="A250" s="53" t="s">
        <v>188</v>
      </c>
      <c r="B250" s="54" t="s">
        <v>191</v>
      </c>
      <c r="C250" s="54">
        <v>20</v>
      </c>
      <c r="D250" s="11" t="s">
        <v>43</v>
      </c>
    </row>
    <row r="251" s="47" customFormat="1" ht="13.5" spans="1:4">
      <c r="A251" s="53" t="s">
        <v>188</v>
      </c>
      <c r="B251" s="54" t="s">
        <v>17</v>
      </c>
      <c r="C251" s="54">
        <v>23.8</v>
      </c>
      <c r="D251" s="11" t="s">
        <v>159</v>
      </c>
    </row>
    <row r="252" s="47" customFormat="1" ht="13.5" spans="1:4">
      <c r="A252" s="53" t="s">
        <v>188</v>
      </c>
      <c r="B252" s="54" t="s">
        <v>6</v>
      </c>
      <c r="C252" s="54">
        <v>20</v>
      </c>
      <c r="D252" s="11" t="s">
        <v>130</v>
      </c>
    </row>
    <row r="253" s="47" customFormat="1" ht="13.5" spans="1:4">
      <c r="A253" s="53" t="s">
        <v>192</v>
      </c>
      <c r="B253" s="54" t="s">
        <v>193</v>
      </c>
      <c r="C253" s="54">
        <v>10000</v>
      </c>
      <c r="D253" s="11" t="s">
        <v>79</v>
      </c>
    </row>
    <row r="254" s="47" customFormat="1" ht="13.5" spans="1:4">
      <c r="A254" s="53" t="s">
        <v>192</v>
      </c>
      <c r="B254" s="54" t="s">
        <v>194</v>
      </c>
      <c r="C254" s="54">
        <v>10000</v>
      </c>
      <c r="D254" s="11" t="s">
        <v>148</v>
      </c>
    </row>
    <row r="255" s="47" customFormat="1" ht="13.5" spans="1:4">
      <c r="A255" s="53" t="s">
        <v>192</v>
      </c>
      <c r="B255" s="54" t="s">
        <v>6</v>
      </c>
      <c r="C255" s="54">
        <v>10</v>
      </c>
      <c r="D255" s="11" t="s">
        <v>130</v>
      </c>
    </row>
    <row r="256" s="47" customFormat="1" ht="13.5" spans="1:4">
      <c r="A256" s="53" t="s">
        <v>192</v>
      </c>
      <c r="B256" s="54" t="s">
        <v>6</v>
      </c>
      <c r="C256" s="54">
        <v>10</v>
      </c>
      <c r="D256" s="11" t="s">
        <v>8</v>
      </c>
    </row>
    <row r="257" s="47" customFormat="1" ht="13.5" spans="1:4">
      <c r="A257" s="53" t="s">
        <v>192</v>
      </c>
      <c r="B257" s="54" t="s">
        <v>58</v>
      </c>
      <c r="C257" s="54">
        <v>1</v>
      </c>
      <c r="D257" s="11" t="s">
        <v>59</v>
      </c>
    </row>
    <row r="258" s="47" customFormat="1" ht="13.5" spans="1:4">
      <c r="A258" s="53" t="s">
        <v>192</v>
      </c>
      <c r="B258" s="54" t="s">
        <v>195</v>
      </c>
      <c r="C258" s="54">
        <v>15</v>
      </c>
      <c r="D258" s="11" t="s">
        <v>196</v>
      </c>
    </row>
    <row r="259" s="47" customFormat="1" ht="13.5" spans="1:4">
      <c r="A259" s="53" t="s">
        <v>192</v>
      </c>
      <c r="B259" s="54" t="s">
        <v>197</v>
      </c>
      <c r="C259" s="54">
        <v>20</v>
      </c>
      <c r="D259" s="11" t="s">
        <v>66</v>
      </c>
    </row>
    <row r="260" s="47" customFormat="1" ht="13.5" spans="1:4">
      <c r="A260" s="53" t="s">
        <v>192</v>
      </c>
      <c r="B260" s="54" t="s">
        <v>11</v>
      </c>
      <c r="C260" s="54">
        <v>20</v>
      </c>
      <c r="D260" s="11" t="s">
        <v>43</v>
      </c>
    </row>
    <row r="261" s="47" customFormat="1" ht="13.5" spans="1:4">
      <c r="A261" s="53" t="s">
        <v>192</v>
      </c>
      <c r="B261" s="54" t="s">
        <v>11</v>
      </c>
      <c r="C261" s="54">
        <v>100</v>
      </c>
      <c r="D261" s="11" t="s">
        <v>16</v>
      </c>
    </row>
    <row r="262" s="47" customFormat="1" ht="13.5" spans="1:4">
      <c r="A262" s="53" t="s">
        <v>192</v>
      </c>
      <c r="B262" s="54" t="s">
        <v>198</v>
      </c>
      <c r="C262" s="54">
        <v>4902.2</v>
      </c>
      <c r="D262" s="11" t="s">
        <v>199</v>
      </c>
    </row>
    <row r="263" s="47" customFormat="1" ht="13.5" spans="1:4">
      <c r="A263" s="53" t="s">
        <v>192</v>
      </c>
      <c r="B263" s="54" t="s">
        <v>198</v>
      </c>
      <c r="C263" s="54">
        <v>3153</v>
      </c>
      <c r="D263" s="11" t="s">
        <v>199</v>
      </c>
    </row>
    <row r="264" s="47" customFormat="1" ht="13.5" spans="1:4">
      <c r="A264" s="53" t="s">
        <v>192</v>
      </c>
      <c r="B264" s="54" t="s">
        <v>11</v>
      </c>
      <c r="C264" s="54">
        <v>1</v>
      </c>
      <c r="D264" s="11" t="s">
        <v>199</v>
      </c>
    </row>
    <row r="265" s="47" customFormat="1" ht="13.5" spans="1:4">
      <c r="A265" s="53" t="s">
        <v>192</v>
      </c>
      <c r="B265" s="54" t="s">
        <v>19</v>
      </c>
      <c r="C265" s="54">
        <v>30</v>
      </c>
      <c r="D265" s="11" t="s">
        <v>26</v>
      </c>
    </row>
    <row r="266" s="47" customFormat="1" ht="13.5" spans="1:4">
      <c r="A266" s="53" t="s">
        <v>192</v>
      </c>
      <c r="B266" s="54" t="s">
        <v>51</v>
      </c>
      <c r="C266" s="54">
        <v>108</v>
      </c>
      <c r="D266" s="11" t="s">
        <v>32</v>
      </c>
    </row>
    <row r="267" s="47" customFormat="1" ht="13.5" spans="1:4">
      <c r="A267" s="53" t="s">
        <v>192</v>
      </c>
      <c r="B267" s="54" t="s">
        <v>51</v>
      </c>
      <c r="C267" s="54">
        <v>60</v>
      </c>
      <c r="D267" s="11" t="s">
        <v>60</v>
      </c>
    </row>
    <row r="268" s="47" customFormat="1" ht="13.5" spans="1:4">
      <c r="A268" s="53" t="s">
        <v>192</v>
      </c>
      <c r="B268" s="54" t="s">
        <v>157</v>
      </c>
      <c r="C268" s="54">
        <v>435</v>
      </c>
      <c r="D268" s="11" t="s">
        <v>34</v>
      </c>
    </row>
    <row r="269" s="47" customFormat="1" ht="13.5" spans="1:4">
      <c r="A269" s="53" t="s">
        <v>192</v>
      </c>
      <c r="B269" s="54" t="s">
        <v>103</v>
      </c>
      <c r="C269" s="54">
        <v>340</v>
      </c>
      <c r="D269" s="11" t="s">
        <v>36</v>
      </c>
    </row>
    <row r="270" s="47" customFormat="1" ht="13.5" spans="1:4">
      <c r="A270" s="53" t="s">
        <v>192</v>
      </c>
      <c r="B270" s="54" t="s">
        <v>17</v>
      </c>
      <c r="C270" s="54">
        <v>131</v>
      </c>
      <c r="D270" s="11" t="s">
        <v>41</v>
      </c>
    </row>
    <row r="271" s="47" customFormat="1" ht="13.5" spans="1:4">
      <c r="A271" s="53" t="s">
        <v>192</v>
      </c>
      <c r="B271" s="54" t="s">
        <v>51</v>
      </c>
      <c r="C271" s="54">
        <v>140</v>
      </c>
      <c r="D271" s="11" t="s">
        <v>13</v>
      </c>
    </row>
    <row r="272" s="47" customFormat="1" ht="13.5" spans="1:4">
      <c r="A272" s="53" t="s">
        <v>192</v>
      </c>
      <c r="B272" s="54" t="s">
        <v>17</v>
      </c>
      <c r="C272" s="54">
        <v>20</v>
      </c>
      <c r="D272" s="11" t="s">
        <v>159</v>
      </c>
    </row>
    <row r="273" s="47" customFormat="1" ht="13.5" spans="1:4">
      <c r="A273" s="53" t="s">
        <v>200</v>
      </c>
      <c r="B273" s="54" t="s">
        <v>201</v>
      </c>
      <c r="C273" s="54">
        <v>15000</v>
      </c>
      <c r="D273" s="11" t="s">
        <v>148</v>
      </c>
    </row>
    <row r="274" s="47" customFormat="1" ht="13.5" spans="1:4">
      <c r="A274" s="53" t="s">
        <v>200</v>
      </c>
      <c r="B274" s="54" t="s">
        <v>202</v>
      </c>
      <c r="C274" s="54">
        <v>15</v>
      </c>
      <c r="D274" s="11" t="s">
        <v>26</v>
      </c>
    </row>
    <row r="275" s="47" customFormat="1" ht="13.5" spans="1:4">
      <c r="A275" s="53" t="s">
        <v>200</v>
      </c>
      <c r="B275" s="54" t="s">
        <v>203</v>
      </c>
      <c r="C275" s="54">
        <v>20</v>
      </c>
      <c r="D275" s="11" t="s">
        <v>204</v>
      </c>
    </row>
    <row r="276" s="47" customFormat="1" ht="13.5" spans="1:4">
      <c r="A276" s="53" t="s">
        <v>200</v>
      </c>
      <c r="B276" s="54" t="s">
        <v>205</v>
      </c>
      <c r="C276" s="54">
        <v>200</v>
      </c>
      <c r="D276" s="11" t="s">
        <v>93</v>
      </c>
    </row>
    <row r="277" s="47" customFormat="1" ht="13.5" spans="1:4">
      <c r="A277" s="53" t="s">
        <v>200</v>
      </c>
      <c r="B277" s="54" t="s">
        <v>11</v>
      </c>
      <c r="C277" s="54">
        <v>20</v>
      </c>
      <c r="D277" s="11" t="s">
        <v>171</v>
      </c>
    </row>
    <row r="278" s="47" customFormat="1" ht="13.5" spans="1:4">
      <c r="A278" s="53" t="s">
        <v>200</v>
      </c>
      <c r="B278" s="54" t="s">
        <v>206</v>
      </c>
      <c r="C278" s="54">
        <v>3112</v>
      </c>
      <c r="D278" s="11" t="s">
        <v>207</v>
      </c>
    </row>
    <row r="279" s="47" customFormat="1" ht="13.5" spans="1:4">
      <c r="A279" s="53" t="s">
        <v>200</v>
      </c>
      <c r="B279" s="54" t="s">
        <v>11</v>
      </c>
      <c r="C279" s="54">
        <v>2</v>
      </c>
      <c r="D279" s="11" t="s">
        <v>208</v>
      </c>
    </row>
    <row r="280" s="47" customFormat="1" ht="13.5" spans="1:4">
      <c r="A280" s="53" t="s">
        <v>200</v>
      </c>
      <c r="B280" s="54" t="s">
        <v>58</v>
      </c>
      <c r="C280" s="54">
        <v>1</v>
      </c>
      <c r="D280" s="11" t="s">
        <v>59</v>
      </c>
    </row>
    <row r="281" s="47" customFormat="1" ht="13.5" spans="1:4">
      <c r="A281" s="53" t="s">
        <v>200</v>
      </c>
      <c r="B281" s="54" t="s">
        <v>209</v>
      </c>
      <c r="C281" s="54">
        <v>20</v>
      </c>
      <c r="D281" s="11" t="s">
        <v>64</v>
      </c>
    </row>
    <row r="282" s="47" customFormat="1" ht="13.5" spans="1:4">
      <c r="A282" s="53" t="s">
        <v>200</v>
      </c>
      <c r="B282" s="54" t="s">
        <v>210</v>
      </c>
      <c r="C282" s="54">
        <v>15</v>
      </c>
      <c r="D282" s="11" t="s">
        <v>196</v>
      </c>
    </row>
    <row r="283" s="47" customFormat="1" ht="13.5" spans="1:4">
      <c r="A283" s="53" t="s">
        <v>200</v>
      </c>
      <c r="B283" s="54" t="s">
        <v>104</v>
      </c>
      <c r="C283" s="54">
        <v>173</v>
      </c>
      <c r="D283" s="11" t="s">
        <v>28</v>
      </c>
    </row>
    <row r="284" s="47" customFormat="1" ht="13.5" spans="1:4">
      <c r="A284" s="53" t="s">
        <v>200</v>
      </c>
      <c r="B284" s="54" t="s">
        <v>90</v>
      </c>
      <c r="C284" s="54">
        <v>300</v>
      </c>
      <c r="D284" s="11" t="s">
        <v>32</v>
      </c>
    </row>
    <row r="285" s="47" customFormat="1" ht="13.5" spans="1:4">
      <c r="A285" s="53" t="s">
        <v>200</v>
      </c>
      <c r="B285" s="54" t="s">
        <v>211</v>
      </c>
      <c r="C285" s="54">
        <v>488</v>
      </c>
      <c r="D285" s="11" t="s">
        <v>34</v>
      </c>
    </row>
    <row r="286" s="47" customFormat="1" ht="13.5" spans="1:4">
      <c r="A286" s="53" t="s">
        <v>200</v>
      </c>
      <c r="B286" s="54" t="s">
        <v>104</v>
      </c>
      <c r="C286" s="54">
        <v>230</v>
      </c>
      <c r="D286" s="11" t="s">
        <v>36</v>
      </c>
    </row>
    <row r="287" s="47" customFormat="1" ht="13.5" spans="1:4">
      <c r="A287" s="53" t="s">
        <v>200</v>
      </c>
      <c r="B287" s="54" t="s">
        <v>19</v>
      </c>
      <c r="C287" s="54">
        <v>40</v>
      </c>
      <c r="D287" s="11" t="s">
        <v>38</v>
      </c>
    </row>
    <row r="288" s="47" customFormat="1" ht="13.5" spans="1:4">
      <c r="A288" s="53" t="s">
        <v>200</v>
      </c>
      <c r="B288" s="54" t="s">
        <v>35</v>
      </c>
      <c r="C288" s="54">
        <v>140</v>
      </c>
      <c r="D288" s="11" t="s">
        <v>13</v>
      </c>
    </row>
    <row r="289" s="47" customFormat="1" ht="13.5" spans="1:4">
      <c r="A289" s="53" t="s">
        <v>200</v>
      </c>
      <c r="B289" s="54" t="s">
        <v>19</v>
      </c>
      <c r="C289" s="54">
        <v>40</v>
      </c>
      <c r="D289" s="11" t="s">
        <v>43</v>
      </c>
    </row>
    <row r="290" s="47" customFormat="1" ht="13.5" spans="1:4">
      <c r="A290" s="53" t="s">
        <v>200</v>
      </c>
      <c r="B290" s="54" t="s">
        <v>76</v>
      </c>
      <c r="C290" s="54">
        <v>100</v>
      </c>
      <c r="D290" s="11" t="s">
        <v>159</v>
      </c>
    </row>
    <row r="291" s="47" customFormat="1" ht="13.5" spans="1:4">
      <c r="A291" s="53" t="s">
        <v>212</v>
      </c>
      <c r="B291" s="54" t="s">
        <v>213</v>
      </c>
      <c r="C291" s="54">
        <v>20000</v>
      </c>
      <c r="D291" s="11" t="s">
        <v>148</v>
      </c>
    </row>
    <row r="292" s="47" customFormat="1" ht="13.5" spans="1:4">
      <c r="A292" s="53" t="s">
        <v>212</v>
      </c>
      <c r="B292" s="54" t="s">
        <v>214</v>
      </c>
      <c r="C292" s="54">
        <v>8000</v>
      </c>
      <c r="D292" s="11" t="s">
        <v>148</v>
      </c>
    </row>
    <row r="293" s="47" customFormat="1" ht="13.5" spans="1:4">
      <c r="A293" s="53" t="s">
        <v>212</v>
      </c>
      <c r="B293" s="54" t="s">
        <v>215</v>
      </c>
      <c r="C293" s="54">
        <v>1000</v>
      </c>
      <c r="D293" s="11" t="s">
        <v>148</v>
      </c>
    </row>
    <row r="294" s="47" customFormat="1" ht="13.5" spans="1:4">
      <c r="A294" s="53" t="s">
        <v>212</v>
      </c>
      <c r="B294" s="54" t="s">
        <v>58</v>
      </c>
      <c r="C294" s="54">
        <v>1</v>
      </c>
      <c r="D294" s="11" t="s">
        <v>59</v>
      </c>
    </row>
    <row r="295" s="47" customFormat="1" ht="13.5" spans="1:4">
      <c r="A295" s="53" t="s">
        <v>212</v>
      </c>
      <c r="B295" s="54" t="s">
        <v>11</v>
      </c>
      <c r="C295" s="54">
        <v>20</v>
      </c>
      <c r="D295" s="11" t="s">
        <v>43</v>
      </c>
    </row>
    <row r="296" s="47" customFormat="1" ht="13.5" spans="1:4">
      <c r="A296" s="53" t="s">
        <v>212</v>
      </c>
      <c r="B296" s="54" t="s">
        <v>216</v>
      </c>
      <c r="C296" s="54">
        <v>5</v>
      </c>
      <c r="D296" s="11" t="s">
        <v>28</v>
      </c>
    </row>
    <row r="297" s="47" customFormat="1" ht="13.5" spans="1:4">
      <c r="A297" s="53" t="s">
        <v>212</v>
      </c>
      <c r="B297" s="54" t="s">
        <v>11</v>
      </c>
      <c r="C297" s="54">
        <v>15</v>
      </c>
      <c r="D297" s="11" t="s">
        <v>26</v>
      </c>
    </row>
    <row r="298" s="47" customFormat="1" ht="13.5" spans="1:4">
      <c r="A298" s="53" t="s">
        <v>212</v>
      </c>
      <c r="B298" s="54" t="s">
        <v>11</v>
      </c>
      <c r="C298" s="54">
        <v>50</v>
      </c>
      <c r="D298" s="11" t="s">
        <v>142</v>
      </c>
    </row>
    <row r="299" s="47" customFormat="1" ht="13.5" spans="1:4">
      <c r="A299" s="53" t="s">
        <v>212</v>
      </c>
      <c r="B299" s="54" t="s">
        <v>217</v>
      </c>
      <c r="C299" s="54">
        <v>20</v>
      </c>
      <c r="D299" s="11" t="s">
        <v>171</v>
      </c>
    </row>
    <row r="300" s="47" customFormat="1" ht="13.5" spans="1:4">
      <c r="A300" s="53" t="s">
        <v>212</v>
      </c>
      <c r="B300" s="54" t="s">
        <v>11</v>
      </c>
      <c r="C300" s="54">
        <v>7</v>
      </c>
      <c r="D300" s="11" t="s">
        <v>218</v>
      </c>
    </row>
    <row r="301" s="47" customFormat="1" ht="13.5" spans="1:4">
      <c r="A301" s="53" t="s">
        <v>212</v>
      </c>
      <c r="B301" s="54" t="s">
        <v>11</v>
      </c>
      <c r="C301" s="54">
        <v>20</v>
      </c>
      <c r="D301" s="11" t="s">
        <v>219</v>
      </c>
    </row>
    <row r="302" s="47" customFormat="1" ht="13.5" spans="1:4">
      <c r="A302" s="53" t="s">
        <v>212</v>
      </c>
      <c r="B302" s="54" t="s">
        <v>220</v>
      </c>
      <c r="C302" s="54">
        <v>10</v>
      </c>
      <c r="D302" s="11" t="s">
        <v>221</v>
      </c>
    </row>
    <row r="303" s="47" customFormat="1" ht="13.5" spans="1:4">
      <c r="A303" s="53" t="s">
        <v>212</v>
      </c>
      <c r="B303" s="54" t="s">
        <v>222</v>
      </c>
      <c r="C303" s="54">
        <v>20</v>
      </c>
      <c r="D303" s="11" t="s">
        <v>73</v>
      </c>
    </row>
    <row r="304" s="47" customFormat="1" ht="13.5" spans="1:4">
      <c r="A304" s="53" t="s">
        <v>212</v>
      </c>
      <c r="B304" s="54" t="s">
        <v>223</v>
      </c>
      <c r="C304" s="54">
        <v>7366.2</v>
      </c>
      <c r="D304" s="11" t="s">
        <v>224</v>
      </c>
    </row>
    <row r="305" s="47" customFormat="1" ht="13.5" spans="1:4">
      <c r="A305" s="53" t="s">
        <v>212</v>
      </c>
      <c r="B305" s="54" t="s">
        <v>225</v>
      </c>
      <c r="C305" s="54">
        <v>100</v>
      </c>
      <c r="D305" s="11" t="s">
        <v>224</v>
      </c>
    </row>
    <row r="306" s="47" customFormat="1" ht="13.5" spans="1:4">
      <c r="A306" s="53" t="s">
        <v>212</v>
      </c>
      <c r="B306" s="54" t="s">
        <v>35</v>
      </c>
      <c r="C306" s="54">
        <v>510</v>
      </c>
      <c r="D306" s="11" t="s">
        <v>224</v>
      </c>
    </row>
    <row r="307" s="47" customFormat="1" ht="13.5" spans="1:4">
      <c r="A307" s="53" t="s">
        <v>212</v>
      </c>
      <c r="B307" s="54" t="s">
        <v>19</v>
      </c>
      <c r="C307" s="54">
        <v>30</v>
      </c>
      <c r="D307" s="11" t="s">
        <v>224</v>
      </c>
    </row>
    <row r="308" s="47" customFormat="1" ht="13.5" spans="1:4">
      <c r="A308" s="53" t="s">
        <v>212</v>
      </c>
      <c r="B308" s="54" t="s">
        <v>19</v>
      </c>
      <c r="C308" s="54">
        <v>40</v>
      </c>
      <c r="D308" s="11" t="s">
        <v>64</v>
      </c>
    </row>
    <row r="309" s="47" customFormat="1" ht="13.5" spans="1:4">
      <c r="A309" s="53" t="s">
        <v>212</v>
      </c>
      <c r="B309" s="54" t="s">
        <v>35</v>
      </c>
      <c r="C309" s="54">
        <v>140</v>
      </c>
      <c r="D309" s="11" t="s">
        <v>32</v>
      </c>
    </row>
    <row r="310" s="47" customFormat="1" ht="13.5" spans="1:4">
      <c r="A310" s="53" t="s">
        <v>212</v>
      </c>
      <c r="B310" s="54" t="s">
        <v>75</v>
      </c>
      <c r="C310" s="54">
        <v>120</v>
      </c>
      <c r="D310" s="11" t="s">
        <v>34</v>
      </c>
    </row>
    <row r="311" s="47" customFormat="1" ht="13.5" spans="1:4">
      <c r="A311" s="53" t="s">
        <v>212</v>
      </c>
      <c r="B311" s="54" t="s">
        <v>17</v>
      </c>
      <c r="C311" s="54">
        <v>80</v>
      </c>
      <c r="D311" s="11" t="s">
        <v>36</v>
      </c>
    </row>
    <row r="312" s="47" customFormat="1" ht="13.5" spans="1:4">
      <c r="A312" s="53" t="s">
        <v>212</v>
      </c>
      <c r="B312" s="54" t="s">
        <v>25</v>
      </c>
      <c r="C312" s="54">
        <v>60</v>
      </c>
      <c r="D312" s="11" t="s">
        <v>13</v>
      </c>
    </row>
    <row r="313" s="47" customFormat="1" ht="13.5" spans="1:4">
      <c r="A313" s="53" t="s">
        <v>212</v>
      </c>
      <c r="B313" s="54" t="s">
        <v>21</v>
      </c>
      <c r="C313" s="54">
        <v>50</v>
      </c>
      <c r="D313" s="11" t="s">
        <v>159</v>
      </c>
    </row>
    <row r="314" s="47" customFormat="1" ht="13.5" spans="1:4">
      <c r="A314" s="53" t="s">
        <v>212</v>
      </c>
      <c r="B314" s="54" t="s">
        <v>226</v>
      </c>
      <c r="C314" s="54">
        <v>2670</v>
      </c>
      <c r="D314" s="11" t="s">
        <v>227</v>
      </c>
    </row>
    <row r="315" s="47" customFormat="1" ht="13.5" spans="1:4">
      <c r="A315" s="53" t="s">
        <v>212</v>
      </c>
      <c r="B315" s="54" t="s">
        <v>228</v>
      </c>
      <c r="C315" s="54">
        <v>1000</v>
      </c>
      <c r="D315" s="11" t="s">
        <v>227</v>
      </c>
    </row>
    <row r="316" s="47" customFormat="1" ht="13.5" spans="1:4">
      <c r="A316" s="53" t="s">
        <v>229</v>
      </c>
      <c r="B316" s="54" t="s">
        <v>230</v>
      </c>
      <c r="C316" s="54">
        <v>10000</v>
      </c>
      <c r="D316" s="11" t="s">
        <v>231</v>
      </c>
    </row>
    <row r="317" s="47" customFormat="1" ht="13.5" spans="1:4">
      <c r="A317" s="53" t="s">
        <v>229</v>
      </c>
      <c r="B317" s="54" t="s">
        <v>232</v>
      </c>
      <c r="C317" s="54">
        <v>6300</v>
      </c>
      <c r="D317" s="11" t="s">
        <v>79</v>
      </c>
    </row>
    <row r="318" s="47" customFormat="1" ht="13.5" spans="1:4">
      <c r="A318" s="53" t="s">
        <v>229</v>
      </c>
      <c r="B318" s="54" t="s">
        <v>233</v>
      </c>
      <c r="C318" s="54">
        <v>30000</v>
      </c>
      <c r="D318" s="11" t="s">
        <v>148</v>
      </c>
    </row>
    <row r="319" s="47" customFormat="1" ht="13.5" spans="1:4">
      <c r="A319" s="53" t="s">
        <v>229</v>
      </c>
      <c r="B319" s="54" t="s">
        <v>234</v>
      </c>
      <c r="C319" s="54">
        <v>10000</v>
      </c>
      <c r="D319" s="11" t="s">
        <v>148</v>
      </c>
    </row>
    <row r="320" s="47" customFormat="1" ht="13.5" spans="1:4">
      <c r="A320" s="53" t="s">
        <v>229</v>
      </c>
      <c r="B320" s="54" t="s">
        <v>232</v>
      </c>
      <c r="C320" s="54">
        <v>3700</v>
      </c>
      <c r="D320" s="11" t="s">
        <v>79</v>
      </c>
    </row>
    <row r="321" s="47" customFormat="1" ht="13.5" spans="1:4">
      <c r="A321" s="53" t="s">
        <v>229</v>
      </c>
      <c r="B321" s="54" t="s">
        <v>235</v>
      </c>
      <c r="C321" s="54">
        <v>50000</v>
      </c>
      <c r="D321" s="11" t="s">
        <v>79</v>
      </c>
    </row>
    <row r="322" s="47" customFormat="1" ht="13.5" spans="1:4">
      <c r="A322" s="53" t="s">
        <v>229</v>
      </c>
      <c r="B322" s="54" t="s">
        <v>236</v>
      </c>
      <c r="C322" s="54">
        <v>4880</v>
      </c>
      <c r="D322" s="11" t="s">
        <v>224</v>
      </c>
    </row>
    <row r="323" s="47" customFormat="1" ht="13.5" spans="1:4">
      <c r="A323" s="53" t="s">
        <v>229</v>
      </c>
      <c r="B323" s="54" t="s">
        <v>237</v>
      </c>
      <c r="C323" s="54">
        <v>1196.8</v>
      </c>
      <c r="D323" s="11" t="s">
        <v>224</v>
      </c>
    </row>
    <row r="324" s="47" customFormat="1" ht="13.5" spans="1:4">
      <c r="A324" s="53" t="s">
        <v>229</v>
      </c>
      <c r="B324" s="54" t="s">
        <v>58</v>
      </c>
      <c r="C324" s="54">
        <v>1</v>
      </c>
      <c r="D324" s="11" t="s">
        <v>59</v>
      </c>
    </row>
    <row r="325" s="47" customFormat="1" ht="13.5" spans="1:4">
      <c r="A325" s="53" t="s">
        <v>229</v>
      </c>
      <c r="B325" s="54" t="s">
        <v>238</v>
      </c>
      <c r="C325" s="54">
        <v>100</v>
      </c>
      <c r="D325" s="11" t="s">
        <v>28</v>
      </c>
    </row>
    <row r="326" s="47" customFormat="1" ht="13.5" spans="1:4">
      <c r="A326" s="53" t="s">
        <v>229</v>
      </c>
      <c r="B326" s="54" t="s">
        <v>239</v>
      </c>
      <c r="C326" s="54">
        <v>15</v>
      </c>
      <c r="D326" s="11" t="s">
        <v>26</v>
      </c>
    </row>
    <row r="327" s="47" customFormat="1" ht="13.5" spans="1:4">
      <c r="A327" s="53" t="s">
        <v>229</v>
      </c>
      <c r="B327" s="54" t="s">
        <v>11</v>
      </c>
      <c r="C327" s="54">
        <v>6.6</v>
      </c>
      <c r="D327" s="11" t="s">
        <v>240</v>
      </c>
    </row>
    <row r="328" s="47" customFormat="1" ht="13.5" spans="1:4">
      <c r="A328" s="53" t="s">
        <v>229</v>
      </c>
      <c r="B328" s="54" t="s">
        <v>11</v>
      </c>
      <c r="C328" s="54">
        <v>20</v>
      </c>
      <c r="D328" s="11" t="s">
        <v>64</v>
      </c>
    </row>
    <row r="329" s="47" customFormat="1" ht="13.5" spans="1:4">
      <c r="A329" s="53" t="s">
        <v>229</v>
      </c>
      <c r="B329" s="54" t="s">
        <v>241</v>
      </c>
      <c r="C329" s="54">
        <v>20</v>
      </c>
      <c r="D329" s="11" t="s">
        <v>150</v>
      </c>
    </row>
    <row r="330" s="47" customFormat="1" ht="13.5" spans="1:4">
      <c r="A330" s="53" t="s">
        <v>229</v>
      </c>
      <c r="B330" s="54" t="s">
        <v>242</v>
      </c>
      <c r="C330" s="54">
        <v>20</v>
      </c>
      <c r="D330" s="11" t="s">
        <v>73</v>
      </c>
    </row>
    <row r="331" s="47" customFormat="1" ht="13.5" spans="1:4">
      <c r="A331" s="53" t="s">
        <v>229</v>
      </c>
      <c r="B331" s="54" t="s">
        <v>116</v>
      </c>
      <c r="C331" s="54">
        <v>476.8</v>
      </c>
      <c r="D331" s="11" t="s">
        <v>204</v>
      </c>
    </row>
    <row r="332" s="47" customFormat="1" ht="13.5" spans="1:4">
      <c r="A332" s="53" t="s">
        <v>229</v>
      </c>
      <c r="B332" s="54" t="s">
        <v>243</v>
      </c>
      <c r="C332" s="54">
        <v>50</v>
      </c>
      <c r="D332" s="11" t="s">
        <v>224</v>
      </c>
    </row>
    <row r="333" s="47" customFormat="1" ht="13.5" spans="1:4">
      <c r="A333" s="53" t="s">
        <v>229</v>
      </c>
      <c r="B333" s="54" t="s">
        <v>49</v>
      </c>
      <c r="C333" s="54">
        <v>505.9</v>
      </c>
      <c r="D333" s="11" t="s">
        <v>224</v>
      </c>
    </row>
    <row r="334" s="47" customFormat="1" ht="13.5" spans="1:4">
      <c r="A334" s="53" t="s">
        <v>229</v>
      </c>
      <c r="B334" s="54" t="s">
        <v>35</v>
      </c>
      <c r="C334" s="54">
        <v>155</v>
      </c>
      <c r="D334" s="11" t="s">
        <v>224</v>
      </c>
    </row>
    <row r="335" s="47" customFormat="1" ht="13.5" spans="1:4">
      <c r="A335" s="53" t="s">
        <v>229</v>
      </c>
      <c r="B335" s="54" t="s">
        <v>181</v>
      </c>
      <c r="C335" s="54">
        <v>240</v>
      </c>
      <c r="D335" s="11" t="s">
        <v>57</v>
      </c>
    </row>
    <row r="336" s="47" customFormat="1" ht="13.5" spans="1:4">
      <c r="A336" s="53" t="s">
        <v>229</v>
      </c>
      <c r="B336" s="54" t="s">
        <v>25</v>
      </c>
      <c r="C336" s="54">
        <v>60</v>
      </c>
      <c r="D336" s="11" t="s">
        <v>32</v>
      </c>
    </row>
    <row r="337" s="47" customFormat="1" ht="13.5" spans="1:4">
      <c r="A337" s="53" t="s">
        <v>229</v>
      </c>
      <c r="B337" s="54" t="s">
        <v>19</v>
      </c>
      <c r="C337" s="54">
        <v>110</v>
      </c>
      <c r="D337" s="11" t="s">
        <v>82</v>
      </c>
    </row>
    <row r="338" s="47" customFormat="1" ht="13.5" spans="1:4">
      <c r="A338" s="53" t="s">
        <v>229</v>
      </c>
      <c r="B338" s="54" t="s">
        <v>181</v>
      </c>
      <c r="C338" s="54">
        <v>245</v>
      </c>
      <c r="D338" s="11" t="s">
        <v>34</v>
      </c>
    </row>
    <row r="339" s="47" customFormat="1" ht="13.5" spans="1:4">
      <c r="A339" s="53" t="s">
        <v>229</v>
      </c>
      <c r="B339" s="54" t="s">
        <v>35</v>
      </c>
      <c r="C339" s="54">
        <v>140</v>
      </c>
      <c r="D339" s="11" t="s">
        <v>36</v>
      </c>
    </row>
    <row r="340" s="47" customFormat="1" ht="13.5" spans="1:4">
      <c r="A340" s="53" t="s">
        <v>229</v>
      </c>
      <c r="B340" s="54" t="s">
        <v>25</v>
      </c>
      <c r="C340" s="54">
        <v>50</v>
      </c>
      <c r="D340" s="11" t="s">
        <v>41</v>
      </c>
    </row>
    <row r="341" s="47" customFormat="1" ht="13.5" spans="1:4">
      <c r="A341" s="53" t="s">
        <v>229</v>
      </c>
      <c r="B341" s="54" t="s">
        <v>19</v>
      </c>
      <c r="C341" s="54">
        <v>40</v>
      </c>
      <c r="D341" s="11" t="s">
        <v>13</v>
      </c>
    </row>
    <row r="342" s="47" customFormat="1" ht="13.5" spans="1:4">
      <c r="A342" s="53" t="s">
        <v>244</v>
      </c>
      <c r="B342" s="54" t="s">
        <v>245</v>
      </c>
      <c r="C342" s="54">
        <v>18100</v>
      </c>
      <c r="D342" s="11" t="s">
        <v>148</v>
      </c>
    </row>
    <row r="343" s="47" customFormat="1" ht="13.5" spans="1:4">
      <c r="A343" s="53" t="s">
        <v>244</v>
      </c>
      <c r="B343" s="54" t="s">
        <v>246</v>
      </c>
      <c r="C343" s="54">
        <v>100</v>
      </c>
      <c r="D343" s="11" t="s">
        <v>224</v>
      </c>
    </row>
    <row r="344" s="47" customFormat="1" ht="13.5" spans="1:4">
      <c r="A344" s="53" t="s">
        <v>244</v>
      </c>
      <c r="B344" s="54" t="s">
        <v>247</v>
      </c>
      <c r="C344" s="54">
        <v>2000</v>
      </c>
      <c r="D344" s="11" t="s">
        <v>227</v>
      </c>
    </row>
    <row r="345" s="47" customFormat="1" ht="13.5" spans="1:4">
      <c r="A345" s="53" t="s">
        <v>244</v>
      </c>
      <c r="B345" s="54" t="s">
        <v>11</v>
      </c>
      <c r="C345" s="54">
        <v>5</v>
      </c>
      <c r="D345" s="11" t="s">
        <v>41</v>
      </c>
    </row>
    <row r="346" s="47" customFormat="1" ht="13.5" spans="1:4">
      <c r="A346" s="53" t="s">
        <v>244</v>
      </c>
      <c r="B346" s="54" t="s">
        <v>248</v>
      </c>
      <c r="C346" s="54">
        <v>20.2</v>
      </c>
      <c r="D346" s="11" t="s">
        <v>43</v>
      </c>
    </row>
    <row r="347" s="47" customFormat="1" ht="13.5" spans="1:4">
      <c r="A347" s="53" t="s">
        <v>244</v>
      </c>
      <c r="B347" s="54" t="s">
        <v>21</v>
      </c>
      <c r="C347" s="54">
        <v>480</v>
      </c>
      <c r="D347" s="11" t="s">
        <v>82</v>
      </c>
    </row>
    <row r="348" s="47" customFormat="1" ht="13.5" spans="1:4">
      <c r="A348" s="53" t="s">
        <v>244</v>
      </c>
      <c r="B348" s="54" t="s">
        <v>25</v>
      </c>
      <c r="C348" s="54">
        <v>60</v>
      </c>
      <c r="D348" s="11" t="s">
        <v>34</v>
      </c>
    </row>
    <row r="349" s="47" customFormat="1" ht="13.5" spans="1:4">
      <c r="A349" s="53" t="s">
        <v>244</v>
      </c>
      <c r="B349" s="54" t="s">
        <v>25</v>
      </c>
      <c r="C349" s="54">
        <v>60</v>
      </c>
      <c r="D349" s="11" t="s">
        <v>36</v>
      </c>
    </row>
    <row r="350" s="47" customFormat="1" ht="13.5" spans="1:4">
      <c r="A350" s="53" t="s">
        <v>249</v>
      </c>
      <c r="B350" s="54" t="s">
        <v>11</v>
      </c>
      <c r="C350" s="54">
        <v>20</v>
      </c>
      <c r="D350" s="11" t="s">
        <v>43</v>
      </c>
    </row>
    <row r="351" s="47" customFormat="1" ht="13.5" spans="1:4">
      <c r="A351" s="53" t="s">
        <v>249</v>
      </c>
      <c r="B351" s="54" t="s">
        <v>250</v>
      </c>
      <c r="C351" s="54">
        <v>20</v>
      </c>
      <c r="D351" s="11" t="s">
        <v>34</v>
      </c>
    </row>
    <row r="352" s="47" customFormat="1" ht="13.5" spans="1:4">
      <c r="A352" s="53" t="s">
        <v>249</v>
      </c>
      <c r="B352" s="54" t="s">
        <v>6</v>
      </c>
      <c r="C352" s="54">
        <v>5</v>
      </c>
      <c r="D352" s="11" t="s">
        <v>7</v>
      </c>
    </row>
    <row r="353" s="47" customFormat="1" ht="13.5" spans="1:4">
      <c r="A353" s="53" t="s">
        <v>249</v>
      </c>
      <c r="B353" s="54" t="s">
        <v>6</v>
      </c>
      <c r="C353" s="54">
        <v>10</v>
      </c>
      <c r="D353" s="11" t="s">
        <v>130</v>
      </c>
    </row>
    <row r="354" s="47" customFormat="1" ht="13.5" spans="1:4">
      <c r="A354" s="53" t="s">
        <v>249</v>
      </c>
      <c r="B354" s="54" t="s">
        <v>6</v>
      </c>
      <c r="C354" s="54">
        <v>10</v>
      </c>
      <c r="D354" s="11" t="s">
        <v>8</v>
      </c>
    </row>
    <row r="355" s="47" customFormat="1" ht="13.5" spans="1:4">
      <c r="A355" s="53" t="s">
        <v>249</v>
      </c>
      <c r="B355" s="54" t="s">
        <v>19</v>
      </c>
      <c r="C355" s="54">
        <v>40</v>
      </c>
      <c r="D355" s="11" t="s">
        <v>36</v>
      </c>
    </row>
    <row r="356" s="47" customFormat="1" ht="13.5" spans="1:4">
      <c r="A356" s="53" t="s">
        <v>249</v>
      </c>
      <c r="B356" s="54" t="s">
        <v>25</v>
      </c>
      <c r="C356" s="54">
        <v>60</v>
      </c>
      <c r="D356" s="11" t="s">
        <v>13</v>
      </c>
    </row>
    <row r="357" s="47" customFormat="1" ht="13.5" spans="1:4">
      <c r="A357" s="53" t="s">
        <v>251</v>
      </c>
      <c r="B357" s="54" t="s">
        <v>19</v>
      </c>
      <c r="C357" s="54">
        <v>40</v>
      </c>
      <c r="D357" s="11" t="s">
        <v>34</v>
      </c>
    </row>
    <row r="358" s="47" customFormat="1" ht="13.5" spans="1:4">
      <c r="A358" s="53" t="s">
        <v>251</v>
      </c>
      <c r="B358" s="54" t="s">
        <v>19</v>
      </c>
      <c r="C358" s="54">
        <v>40</v>
      </c>
      <c r="D358" s="11" t="s">
        <v>36</v>
      </c>
    </row>
    <row r="359" s="47" customFormat="1" ht="13.5" spans="1:4">
      <c r="A359" s="53" t="s">
        <v>251</v>
      </c>
      <c r="B359" s="54" t="s">
        <v>19</v>
      </c>
      <c r="C359" s="54">
        <v>40</v>
      </c>
      <c r="D359" s="11" t="s">
        <v>13</v>
      </c>
    </row>
    <row r="360" s="47" customFormat="1" ht="13.5" spans="1:4">
      <c r="A360" s="53" t="s">
        <v>251</v>
      </c>
      <c r="B360" s="54" t="s">
        <v>252</v>
      </c>
      <c r="C360" s="54">
        <v>20</v>
      </c>
      <c r="D360" s="11" t="s">
        <v>43</v>
      </c>
    </row>
    <row r="361" s="47" customFormat="1" ht="13.5" spans="1:4">
      <c r="A361" s="53" t="s">
        <v>253</v>
      </c>
      <c r="B361" s="54" t="s">
        <v>254</v>
      </c>
      <c r="C361" s="54">
        <v>10000</v>
      </c>
      <c r="D361" s="11" t="s">
        <v>162</v>
      </c>
    </row>
    <row r="362" s="47" customFormat="1" ht="13.5" spans="1:4">
      <c r="A362" s="53" t="s">
        <v>253</v>
      </c>
      <c r="B362" s="54" t="s">
        <v>6</v>
      </c>
      <c r="C362" s="54">
        <v>5</v>
      </c>
      <c r="D362" s="11" t="s">
        <v>130</v>
      </c>
    </row>
    <row r="363" s="47" customFormat="1" ht="13.5" spans="1:4">
      <c r="A363" s="53" t="s">
        <v>253</v>
      </c>
      <c r="B363" s="54" t="s">
        <v>11</v>
      </c>
      <c r="C363" s="54">
        <v>20</v>
      </c>
      <c r="D363" s="11" t="s">
        <v>38</v>
      </c>
    </row>
    <row r="364" s="47" customFormat="1" ht="13.5" spans="1:4">
      <c r="A364" s="53" t="s">
        <v>253</v>
      </c>
      <c r="B364" s="54" t="s">
        <v>255</v>
      </c>
      <c r="C364" s="54">
        <v>20</v>
      </c>
      <c r="D364" s="11" t="s">
        <v>73</v>
      </c>
    </row>
    <row r="365" s="47" customFormat="1" ht="13.5" spans="1:4">
      <c r="A365" s="53" t="s">
        <v>253</v>
      </c>
      <c r="B365" s="54" t="s">
        <v>11</v>
      </c>
      <c r="C365" s="54">
        <v>20</v>
      </c>
      <c r="D365" s="11" t="s">
        <v>64</v>
      </c>
    </row>
    <row r="366" s="47" customFormat="1" ht="13.5" spans="1:4">
      <c r="A366" s="53" t="s">
        <v>253</v>
      </c>
      <c r="B366" s="54" t="s">
        <v>33</v>
      </c>
      <c r="C366" s="54">
        <v>172.8</v>
      </c>
      <c r="D366" s="11" t="s">
        <v>100</v>
      </c>
    </row>
    <row r="367" s="47" customFormat="1" ht="13.5" spans="1:4">
      <c r="A367" s="53" t="s">
        <v>253</v>
      </c>
      <c r="B367" s="54" t="s">
        <v>256</v>
      </c>
      <c r="C367" s="54">
        <v>100</v>
      </c>
      <c r="D367" s="11" t="s">
        <v>100</v>
      </c>
    </row>
    <row r="368" s="47" customFormat="1" ht="13.5" spans="1:4">
      <c r="A368" s="53" t="s">
        <v>253</v>
      </c>
      <c r="B368" s="54" t="s">
        <v>17</v>
      </c>
      <c r="C368" s="54">
        <v>60</v>
      </c>
      <c r="D368" s="11" t="s">
        <v>26</v>
      </c>
    </row>
    <row r="369" s="47" customFormat="1" ht="13.5" spans="1:4">
      <c r="A369" s="53" t="s">
        <v>253</v>
      </c>
      <c r="B369" s="54" t="s">
        <v>51</v>
      </c>
      <c r="C369" s="54">
        <v>50</v>
      </c>
      <c r="D369" s="11" t="s">
        <v>28</v>
      </c>
    </row>
    <row r="370" s="47" customFormat="1" ht="13.5" spans="1:4">
      <c r="A370" s="53" t="s">
        <v>253</v>
      </c>
      <c r="B370" s="54" t="s">
        <v>49</v>
      </c>
      <c r="C370" s="54">
        <v>160</v>
      </c>
      <c r="D370" s="11" t="s">
        <v>32</v>
      </c>
    </row>
    <row r="371" s="47" customFormat="1" ht="13.5" spans="1:4">
      <c r="A371" s="53" t="s">
        <v>253</v>
      </c>
      <c r="B371" s="54" t="s">
        <v>88</v>
      </c>
      <c r="C371" s="54">
        <v>470</v>
      </c>
      <c r="D371" s="11" t="s">
        <v>34</v>
      </c>
    </row>
    <row r="372" s="47" customFormat="1" ht="13.5" spans="1:4">
      <c r="A372" s="53" t="s">
        <v>253</v>
      </c>
      <c r="B372" s="54" t="s">
        <v>17</v>
      </c>
      <c r="C372" s="54">
        <v>80</v>
      </c>
      <c r="D372" s="11" t="s">
        <v>36</v>
      </c>
    </row>
    <row r="373" s="47" customFormat="1" ht="13.5" spans="1:4">
      <c r="A373" s="53" t="s">
        <v>253</v>
      </c>
      <c r="B373" s="54" t="s">
        <v>17</v>
      </c>
      <c r="C373" s="54">
        <v>80</v>
      </c>
      <c r="D373" s="11" t="s">
        <v>40</v>
      </c>
    </row>
    <row r="374" s="47" customFormat="1" ht="13.5" spans="1:4">
      <c r="A374" s="53" t="s">
        <v>253</v>
      </c>
      <c r="B374" s="54" t="s">
        <v>19</v>
      </c>
      <c r="C374" s="54">
        <v>30</v>
      </c>
      <c r="D374" s="11" t="s">
        <v>41</v>
      </c>
    </row>
    <row r="375" s="47" customFormat="1" ht="13.5" spans="1:4">
      <c r="A375" s="53" t="s">
        <v>253</v>
      </c>
      <c r="B375" s="54" t="s">
        <v>21</v>
      </c>
      <c r="C375" s="54">
        <v>380</v>
      </c>
      <c r="D375" s="11" t="s">
        <v>257</v>
      </c>
    </row>
    <row r="376" s="47" customFormat="1" ht="13.5" spans="1:4">
      <c r="A376" s="53" t="s">
        <v>253</v>
      </c>
      <c r="B376" s="54" t="s">
        <v>49</v>
      </c>
      <c r="C376" s="54">
        <v>160</v>
      </c>
      <c r="D376" s="11" t="s">
        <v>13</v>
      </c>
    </row>
    <row r="377" s="47" customFormat="1" ht="13.5" spans="1:4">
      <c r="A377" s="53" t="s">
        <v>253</v>
      </c>
      <c r="B377" s="54" t="s">
        <v>25</v>
      </c>
      <c r="C377" s="54">
        <v>23.99</v>
      </c>
      <c r="D377" s="11" t="s">
        <v>43</v>
      </c>
    </row>
    <row r="378" s="47" customFormat="1" ht="13.5" spans="1:4">
      <c r="A378" s="53" t="s">
        <v>253</v>
      </c>
      <c r="B378" s="54" t="s">
        <v>11</v>
      </c>
      <c r="C378" s="54">
        <v>1000</v>
      </c>
      <c r="D378" s="11" t="s">
        <v>227</v>
      </c>
    </row>
    <row r="379" s="47" customFormat="1" ht="13.5" spans="1:4">
      <c r="A379" s="53" t="s">
        <v>253</v>
      </c>
      <c r="B379" s="54" t="s">
        <v>258</v>
      </c>
      <c r="C379" s="54">
        <v>1000</v>
      </c>
      <c r="D379" s="11" t="s">
        <v>227</v>
      </c>
    </row>
    <row r="380" s="47" customFormat="1" ht="13.5" spans="1:4">
      <c r="A380" s="53" t="s">
        <v>253</v>
      </c>
      <c r="B380" s="54" t="s">
        <v>258</v>
      </c>
      <c r="C380" s="54">
        <v>1000</v>
      </c>
      <c r="D380" s="11" t="s">
        <v>227</v>
      </c>
    </row>
    <row r="381" s="47" customFormat="1" ht="13.5" spans="1:4">
      <c r="A381" s="53" t="s">
        <v>253</v>
      </c>
      <c r="B381" s="54" t="s">
        <v>75</v>
      </c>
      <c r="C381" s="54">
        <v>510</v>
      </c>
      <c r="D381" s="11" t="s">
        <v>224</v>
      </c>
    </row>
    <row r="382" s="47" customFormat="1" ht="13.5" spans="1:4">
      <c r="A382" s="53" t="s">
        <v>253</v>
      </c>
      <c r="B382" s="54" t="s">
        <v>51</v>
      </c>
      <c r="C382" s="54">
        <v>520</v>
      </c>
      <c r="D382" s="11" t="s">
        <v>224</v>
      </c>
    </row>
    <row r="383" s="47" customFormat="1" ht="13.5" spans="1:4">
      <c r="A383" s="53" t="s">
        <v>253</v>
      </c>
      <c r="B383" s="54" t="s">
        <v>259</v>
      </c>
      <c r="C383" s="54">
        <v>200</v>
      </c>
      <c r="D383" s="11" t="s">
        <v>224</v>
      </c>
    </row>
    <row r="384" s="47" customFormat="1" ht="13.5" spans="1:4">
      <c r="A384" s="53" t="s">
        <v>253</v>
      </c>
      <c r="B384" s="54" t="s">
        <v>86</v>
      </c>
      <c r="C384" s="54">
        <v>1390</v>
      </c>
      <c r="D384" s="11" t="s">
        <v>224</v>
      </c>
    </row>
    <row r="385" s="47" customFormat="1" ht="13.5" spans="1:4">
      <c r="A385" s="53" t="s">
        <v>253</v>
      </c>
      <c r="B385" s="54" t="s">
        <v>17</v>
      </c>
      <c r="C385" s="54">
        <v>339.9</v>
      </c>
      <c r="D385" s="11" t="s">
        <v>224</v>
      </c>
    </row>
    <row r="386" s="47" customFormat="1" ht="13.5" spans="1:4">
      <c r="A386" s="53" t="s">
        <v>253</v>
      </c>
      <c r="B386" s="54" t="s">
        <v>25</v>
      </c>
      <c r="C386" s="54">
        <v>150</v>
      </c>
      <c r="D386" s="11" t="s">
        <v>224</v>
      </c>
    </row>
    <row r="387" s="47" customFormat="1" ht="13.5" spans="1:4">
      <c r="A387" s="53" t="s">
        <v>253</v>
      </c>
      <c r="B387" s="54" t="s">
        <v>260</v>
      </c>
      <c r="C387" s="54">
        <v>500</v>
      </c>
      <c r="D387" s="11" t="s">
        <v>224</v>
      </c>
    </row>
    <row r="388" s="47" customFormat="1" ht="13.5" spans="1:4">
      <c r="A388" s="53" t="s">
        <v>253</v>
      </c>
      <c r="B388" s="54" t="s">
        <v>261</v>
      </c>
      <c r="C388" s="54">
        <v>2888</v>
      </c>
      <c r="D388" s="11" t="s">
        <v>224</v>
      </c>
    </row>
    <row r="389" s="47" customFormat="1" ht="13.5" spans="1:4">
      <c r="A389" s="53" t="s">
        <v>262</v>
      </c>
      <c r="B389" s="54" t="s">
        <v>263</v>
      </c>
      <c r="C389" s="54">
        <v>5000</v>
      </c>
      <c r="D389" s="11" t="s">
        <v>264</v>
      </c>
    </row>
    <row r="390" s="47" customFormat="1" ht="13.5" spans="1:4">
      <c r="A390" s="53" t="s">
        <v>262</v>
      </c>
      <c r="B390" s="54" t="s">
        <v>265</v>
      </c>
      <c r="C390" s="54">
        <v>500</v>
      </c>
      <c r="D390" s="11" t="s">
        <v>148</v>
      </c>
    </row>
    <row r="391" s="47" customFormat="1" ht="13.5" spans="1:4">
      <c r="A391" s="53" t="s">
        <v>262</v>
      </c>
      <c r="B391" s="54" t="s">
        <v>266</v>
      </c>
      <c r="C391" s="54">
        <v>10000</v>
      </c>
      <c r="D391" s="11" t="s">
        <v>224</v>
      </c>
    </row>
    <row r="392" s="47" customFormat="1" ht="13.5" spans="1:4">
      <c r="A392" s="53" t="s">
        <v>262</v>
      </c>
      <c r="B392" s="54" t="s">
        <v>267</v>
      </c>
      <c r="C392" s="54">
        <v>2102.8</v>
      </c>
      <c r="D392" s="11" t="s">
        <v>224</v>
      </c>
    </row>
    <row r="393" s="47" customFormat="1" ht="13.5" spans="1:4">
      <c r="A393" s="53" t="s">
        <v>262</v>
      </c>
      <c r="B393" s="54" t="s">
        <v>268</v>
      </c>
      <c r="C393" s="54">
        <v>18088.5</v>
      </c>
      <c r="D393" s="11" t="s">
        <v>224</v>
      </c>
    </row>
    <row r="394" s="47" customFormat="1" ht="13.5" spans="1:4">
      <c r="A394" s="53" t="s">
        <v>262</v>
      </c>
      <c r="B394" s="54" t="s">
        <v>269</v>
      </c>
      <c r="C394" s="54">
        <v>20</v>
      </c>
      <c r="D394" s="11" t="s">
        <v>100</v>
      </c>
    </row>
    <row r="395" s="47" customFormat="1" ht="13.5" spans="1:4">
      <c r="A395" s="53" t="s">
        <v>262</v>
      </c>
      <c r="B395" s="54" t="s">
        <v>270</v>
      </c>
      <c r="C395" s="54">
        <v>2</v>
      </c>
      <c r="D395" s="11" t="s">
        <v>178</v>
      </c>
    </row>
    <row r="396" s="47" customFormat="1" ht="13.5" spans="1:4">
      <c r="A396" s="53" t="s">
        <v>262</v>
      </c>
      <c r="B396" s="54" t="s">
        <v>271</v>
      </c>
      <c r="C396" s="54">
        <v>10</v>
      </c>
      <c r="D396" s="11" t="s">
        <v>66</v>
      </c>
    </row>
    <row r="397" s="47" customFormat="1" ht="13.5" spans="1:4">
      <c r="A397" s="53" t="s">
        <v>262</v>
      </c>
      <c r="B397" s="54" t="s">
        <v>272</v>
      </c>
      <c r="C397" s="54">
        <v>50</v>
      </c>
      <c r="D397" s="11" t="s">
        <v>158</v>
      </c>
    </row>
    <row r="398" s="47" customFormat="1" ht="13.5" spans="1:4">
      <c r="A398" s="53" t="s">
        <v>262</v>
      </c>
      <c r="B398" s="54" t="s">
        <v>273</v>
      </c>
      <c r="C398" s="54">
        <v>20</v>
      </c>
      <c r="D398" s="11" t="s">
        <v>73</v>
      </c>
    </row>
    <row r="399" s="47" customFormat="1" ht="13.5" spans="1:4">
      <c r="A399" s="53" t="s">
        <v>262</v>
      </c>
      <c r="B399" s="54" t="s">
        <v>25</v>
      </c>
      <c r="C399" s="54">
        <v>45</v>
      </c>
      <c r="D399" s="11" t="s">
        <v>26</v>
      </c>
    </row>
    <row r="400" s="47" customFormat="1" ht="13.5" spans="1:4">
      <c r="A400" s="53" t="s">
        <v>262</v>
      </c>
      <c r="B400" s="54" t="s">
        <v>19</v>
      </c>
      <c r="C400" s="54">
        <v>40</v>
      </c>
      <c r="D400" s="11" t="s">
        <v>274</v>
      </c>
    </row>
    <row r="401" s="47" customFormat="1" ht="13.5" spans="1:4">
      <c r="A401" s="53" t="s">
        <v>262</v>
      </c>
      <c r="B401" s="54" t="s">
        <v>25</v>
      </c>
      <c r="C401" s="54">
        <v>60</v>
      </c>
      <c r="D401" s="11" t="s">
        <v>64</v>
      </c>
    </row>
    <row r="402" s="47" customFormat="1" ht="13.5" spans="1:4">
      <c r="A402" s="53" t="s">
        <v>262</v>
      </c>
      <c r="B402" s="54" t="s">
        <v>19</v>
      </c>
      <c r="C402" s="54">
        <v>40</v>
      </c>
      <c r="D402" s="11" t="s">
        <v>32</v>
      </c>
    </row>
    <row r="403" s="47" customFormat="1" ht="13.5" spans="1:4">
      <c r="A403" s="53" t="s">
        <v>262</v>
      </c>
      <c r="B403" s="54" t="s">
        <v>19</v>
      </c>
      <c r="C403" s="54">
        <v>20</v>
      </c>
      <c r="D403" s="11" t="s">
        <v>82</v>
      </c>
    </row>
    <row r="404" s="47" customFormat="1" ht="13.5" spans="1:4">
      <c r="A404" s="53" t="s">
        <v>262</v>
      </c>
      <c r="B404" s="54" t="s">
        <v>113</v>
      </c>
      <c r="C404" s="54">
        <v>365</v>
      </c>
      <c r="D404" s="11" t="s">
        <v>34</v>
      </c>
    </row>
    <row r="405" s="47" customFormat="1" ht="13.5" spans="1:4">
      <c r="A405" s="53" t="s">
        <v>262</v>
      </c>
      <c r="B405" s="54" t="s">
        <v>35</v>
      </c>
      <c r="C405" s="54">
        <v>125</v>
      </c>
      <c r="D405" s="11" t="s">
        <v>36</v>
      </c>
    </row>
    <row r="406" s="47" customFormat="1" ht="13.5" spans="1:4">
      <c r="A406" s="53" t="s">
        <v>262</v>
      </c>
      <c r="B406" s="54" t="s">
        <v>51</v>
      </c>
      <c r="C406" s="54">
        <v>100</v>
      </c>
      <c r="D406" s="11" t="s">
        <v>40</v>
      </c>
    </row>
    <row r="407" s="47" customFormat="1" ht="13.5" spans="1:4">
      <c r="A407" s="53" t="s">
        <v>262</v>
      </c>
      <c r="B407" s="54" t="s">
        <v>75</v>
      </c>
      <c r="C407" s="54">
        <v>230</v>
      </c>
      <c r="D407" s="11" t="s">
        <v>257</v>
      </c>
    </row>
    <row r="408" s="47" customFormat="1" ht="13.5" spans="1:4">
      <c r="A408" s="53" t="s">
        <v>262</v>
      </c>
      <c r="B408" s="54" t="s">
        <v>104</v>
      </c>
      <c r="C408" s="54">
        <v>220</v>
      </c>
      <c r="D408" s="11" t="s">
        <v>13</v>
      </c>
    </row>
    <row r="409" s="47" customFormat="1" ht="13.5" spans="1:4">
      <c r="A409" s="53" t="s">
        <v>262</v>
      </c>
      <c r="B409" s="54" t="s">
        <v>51</v>
      </c>
      <c r="C409" s="54">
        <v>70</v>
      </c>
      <c r="D409" s="11" t="s">
        <v>43</v>
      </c>
    </row>
    <row r="410" s="47" customFormat="1" ht="13.5" spans="1:4">
      <c r="A410" s="53" t="s">
        <v>262</v>
      </c>
      <c r="B410" s="54" t="s">
        <v>19</v>
      </c>
      <c r="C410" s="54">
        <v>34.8</v>
      </c>
      <c r="D410" s="11" t="s">
        <v>111</v>
      </c>
    </row>
    <row r="411" s="47" customFormat="1" ht="13.5" spans="1:4">
      <c r="A411" s="53" t="s">
        <v>262</v>
      </c>
      <c r="B411" s="54" t="s">
        <v>11</v>
      </c>
      <c r="C411" s="54">
        <v>100</v>
      </c>
      <c r="D411" s="11" t="s">
        <v>224</v>
      </c>
    </row>
    <row r="412" s="47" customFormat="1" ht="13.5" spans="1:4">
      <c r="A412" s="53" t="s">
        <v>262</v>
      </c>
      <c r="B412" s="54" t="s">
        <v>275</v>
      </c>
      <c r="C412" s="54">
        <v>10231.81</v>
      </c>
      <c r="D412" s="11" t="s">
        <v>224</v>
      </c>
    </row>
    <row r="413" s="47" customFormat="1" ht="13.5" spans="1:4">
      <c r="A413" s="53" t="s">
        <v>262</v>
      </c>
      <c r="B413" s="54" t="s">
        <v>157</v>
      </c>
      <c r="C413" s="54">
        <v>780</v>
      </c>
      <c r="D413" s="11" t="s">
        <v>224</v>
      </c>
    </row>
    <row r="414" s="47" customFormat="1" ht="13.5" spans="1:4">
      <c r="A414" s="53" t="s">
        <v>262</v>
      </c>
      <c r="B414" s="54" t="s">
        <v>276</v>
      </c>
      <c r="C414" s="54">
        <v>1000</v>
      </c>
      <c r="D414" s="11" t="s">
        <v>224</v>
      </c>
    </row>
    <row r="415" s="47" customFormat="1" ht="13.5" spans="1:4">
      <c r="A415" s="53" t="s">
        <v>262</v>
      </c>
      <c r="B415" s="54" t="s">
        <v>277</v>
      </c>
      <c r="C415" s="54">
        <v>1410</v>
      </c>
      <c r="D415" s="11" t="s">
        <v>224</v>
      </c>
    </row>
    <row r="416" s="47" customFormat="1" ht="13.5" spans="1:4">
      <c r="A416" s="53" t="s">
        <v>262</v>
      </c>
      <c r="B416" s="54" t="s">
        <v>19</v>
      </c>
      <c r="C416" s="54">
        <v>250</v>
      </c>
      <c r="D416" s="11" t="s">
        <v>224</v>
      </c>
    </row>
    <row r="417" s="47" customFormat="1" ht="13.5" spans="1:4">
      <c r="A417" s="53" t="s">
        <v>262</v>
      </c>
      <c r="B417" s="54" t="s">
        <v>49</v>
      </c>
      <c r="C417" s="54">
        <v>360</v>
      </c>
      <c r="D417" s="11" t="s">
        <v>224</v>
      </c>
    </row>
    <row r="418" s="47" customFormat="1" ht="13.5" spans="1:4">
      <c r="A418" s="53" t="s">
        <v>278</v>
      </c>
      <c r="B418" s="54" t="s">
        <v>279</v>
      </c>
      <c r="C418" s="54">
        <v>10000</v>
      </c>
      <c r="D418" s="11" t="s">
        <v>280</v>
      </c>
    </row>
    <row r="419" s="47" customFormat="1" ht="13.5" spans="1:4">
      <c r="A419" s="53" t="s">
        <v>278</v>
      </c>
      <c r="B419" s="54" t="s">
        <v>281</v>
      </c>
      <c r="C419" s="54">
        <v>10000</v>
      </c>
      <c r="D419" s="11" t="s">
        <v>231</v>
      </c>
    </row>
    <row r="420" s="47" customFormat="1" ht="13.5" spans="1:4">
      <c r="A420" s="53" t="s">
        <v>278</v>
      </c>
      <c r="B420" s="54" t="s">
        <v>282</v>
      </c>
      <c r="C420" s="54">
        <v>5000</v>
      </c>
      <c r="D420" s="11" t="s">
        <v>264</v>
      </c>
    </row>
    <row r="421" s="47" customFormat="1" ht="13.5" spans="1:4">
      <c r="A421" s="53" t="s">
        <v>278</v>
      </c>
      <c r="B421" s="54" t="s">
        <v>11</v>
      </c>
      <c r="C421" s="54">
        <v>10</v>
      </c>
      <c r="D421" s="11" t="s">
        <v>283</v>
      </c>
    </row>
    <row r="422" s="47" customFormat="1" ht="13.5" spans="1:4">
      <c r="A422" s="53" t="s">
        <v>278</v>
      </c>
      <c r="B422" s="54" t="s">
        <v>284</v>
      </c>
      <c r="C422" s="54">
        <v>10</v>
      </c>
      <c r="D422" s="11" t="s">
        <v>71</v>
      </c>
    </row>
    <row r="423" s="47" customFormat="1" ht="13.5" spans="1:4">
      <c r="A423" s="53" t="s">
        <v>278</v>
      </c>
      <c r="B423" s="54" t="s">
        <v>11</v>
      </c>
      <c r="C423" s="54">
        <v>50</v>
      </c>
      <c r="D423" s="11" t="s">
        <v>285</v>
      </c>
    </row>
    <row r="424" s="47" customFormat="1" ht="13.5" spans="1:4">
      <c r="A424" s="53" t="s">
        <v>278</v>
      </c>
      <c r="B424" s="54" t="s">
        <v>11</v>
      </c>
      <c r="C424" s="54">
        <v>20</v>
      </c>
      <c r="D424" s="11" t="s">
        <v>87</v>
      </c>
    </row>
    <row r="425" s="47" customFormat="1" ht="13.5" spans="1:4">
      <c r="A425" s="53" t="s">
        <v>278</v>
      </c>
      <c r="B425" s="54" t="s">
        <v>11</v>
      </c>
      <c r="C425" s="54">
        <v>20</v>
      </c>
      <c r="D425" s="11" t="s">
        <v>38</v>
      </c>
    </row>
    <row r="426" s="47" customFormat="1" ht="13.5" spans="1:4">
      <c r="A426" s="53" t="s">
        <v>278</v>
      </c>
      <c r="B426" s="54" t="s">
        <v>286</v>
      </c>
      <c r="C426" s="54">
        <v>10</v>
      </c>
      <c r="D426" s="11" t="s">
        <v>30</v>
      </c>
    </row>
    <row r="427" s="47" customFormat="1" ht="13.5" spans="1:4">
      <c r="A427" s="53" t="s">
        <v>278</v>
      </c>
      <c r="B427" s="54" t="s">
        <v>11</v>
      </c>
      <c r="C427" s="54">
        <v>10</v>
      </c>
      <c r="D427" s="11" t="s">
        <v>41</v>
      </c>
    </row>
    <row r="428" s="47" customFormat="1" ht="13.5" spans="1:4">
      <c r="A428" s="53" t="s">
        <v>278</v>
      </c>
      <c r="B428" s="54" t="s">
        <v>287</v>
      </c>
      <c r="C428" s="54">
        <v>15</v>
      </c>
      <c r="D428" s="11" t="s">
        <v>196</v>
      </c>
    </row>
    <row r="429" s="47" customFormat="1" ht="13.5" spans="1:4">
      <c r="A429" s="53" t="s">
        <v>278</v>
      </c>
      <c r="B429" s="54" t="s">
        <v>21</v>
      </c>
      <c r="C429" s="54">
        <v>220</v>
      </c>
      <c r="D429" s="11" t="s">
        <v>187</v>
      </c>
    </row>
    <row r="430" s="47" customFormat="1" ht="13.5" spans="1:4">
      <c r="A430" s="53" t="s">
        <v>278</v>
      </c>
      <c r="B430" s="54" t="s">
        <v>19</v>
      </c>
      <c r="C430" s="54">
        <v>40</v>
      </c>
      <c r="D430" s="11" t="s">
        <v>73</v>
      </c>
    </row>
    <row r="431" s="47" customFormat="1" ht="13.5" spans="1:4">
      <c r="A431" s="53" t="s">
        <v>278</v>
      </c>
      <c r="B431" s="54" t="s">
        <v>104</v>
      </c>
      <c r="C431" s="54">
        <v>300</v>
      </c>
      <c r="D431" s="11" t="s">
        <v>219</v>
      </c>
    </row>
    <row r="432" s="47" customFormat="1" ht="13.5" spans="1:4">
      <c r="A432" s="53" t="s">
        <v>278</v>
      </c>
      <c r="B432" s="54" t="s">
        <v>51</v>
      </c>
      <c r="C432" s="54">
        <v>80</v>
      </c>
      <c r="D432" s="11" t="s">
        <v>28</v>
      </c>
    </row>
    <row r="433" s="47" customFormat="1" ht="13.5" spans="1:4">
      <c r="A433" s="53" t="s">
        <v>278</v>
      </c>
      <c r="B433" s="54" t="s">
        <v>21</v>
      </c>
      <c r="C433" s="54">
        <v>216</v>
      </c>
      <c r="D433" s="11" t="s">
        <v>64</v>
      </c>
    </row>
    <row r="434" s="47" customFormat="1" ht="13.5" spans="1:4">
      <c r="A434" s="53" t="s">
        <v>278</v>
      </c>
      <c r="B434" s="54" t="s">
        <v>19</v>
      </c>
      <c r="C434" s="54">
        <v>40</v>
      </c>
      <c r="D434" s="11" t="s">
        <v>32</v>
      </c>
    </row>
    <row r="435" s="47" customFormat="1" ht="13.5" spans="1:4">
      <c r="A435" s="53" t="s">
        <v>278</v>
      </c>
      <c r="B435" s="54" t="s">
        <v>72</v>
      </c>
      <c r="C435" s="54">
        <v>180</v>
      </c>
      <c r="D435" s="11" t="s">
        <v>34</v>
      </c>
    </row>
    <row r="436" s="47" customFormat="1" ht="13.5" spans="1:4">
      <c r="A436" s="53" t="s">
        <v>278</v>
      </c>
      <c r="B436" s="54" t="s">
        <v>288</v>
      </c>
      <c r="C436" s="54">
        <v>700</v>
      </c>
      <c r="D436" s="11" t="s">
        <v>36</v>
      </c>
    </row>
    <row r="437" s="47" customFormat="1" ht="13.5" spans="1:4">
      <c r="A437" s="53" t="s">
        <v>278</v>
      </c>
      <c r="B437" s="54" t="s">
        <v>75</v>
      </c>
      <c r="C437" s="54">
        <v>120</v>
      </c>
      <c r="D437" s="11" t="s">
        <v>40</v>
      </c>
    </row>
    <row r="438" s="47" customFormat="1" ht="13.5" spans="1:4">
      <c r="A438" s="53" t="s">
        <v>278</v>
      </c>
      <c r="B438" s="54" t="s">
        <v>19</v>
      </c>
      <c r="C438" s="54">
        <v>40</v>
      </c>
      <c r="D438" s="11" t="s">
        <v>257</v>
      </c>
    </row>
    <row r="439" s="47" customFormat="1" ht="13.5" spans="1:4">
      <c r="A439" s="53" t="s">
        <v>278</v>
      </c>
      <c r="B439" s="54" t="s">
        <v>19</v>
      </c>
      <c r="C439" s="54">
        <v>35</v>
      </c>
      <c r="D439" s="11" t="s">
        <v>13</v>
      </c>
    </row>
    <row r="440" s="47" customFormat="1" ht="13.5" spans="1:4">
      <c r="A440" s="53" t="s">
        <v>278</v>
      </c>
      <c r="B440" s="54" t="s">
        <v>21</v>
      </c>
      <c r="C440" s="54">
        <v>200</v>
      </c>
      <c r="D440" s="11" t="s">
        <v>43</v>
      </c>
    </row>
    <row r="441" s="47" customFormat="1" ht="13.5" spans="1:4">
      <c r="A441" s="53" t="s">
        <v>278</v>
      </c>
      <c r="B441" s="54" t="s">
        <v>19</v>
      </c>
      <c r="C441" s="54">
        <v>10</v>
      </c>
      <c r="D441" s="11" t="s">
        <v>289</v>
      </c>
    </row>
    <row r="442" s="47" customFormat="1" ht="13.5" spans="1:4">
      <c r="A442" s="53" t="s">
        <v>278</v>
      </c>
      <c r="B442" s="54" t="s">
        <v>17</v>
      </c>
      <c r="C442" s="54">
        <v>621</v>
      </c>
      <c r="D442" s="11" t="s">
        <v>224</v>
      </c>
    </row>
    <row r="443" s="47" customFormat="1" ht="13.5" spans="1:4">
      <c r="A443" s="53" t="s">
        <v>278</v>
      </c>
      <c r="B443" s="54" t="s">
        <v>11</v>
      </c>
      <c r="C443" s="54">
        <v>20</v>
      </c>
      <c r="D443" s="11" t="s">
        <v>224</v>
      </c>
    </row>
    <row r="444" s="47" customFormat="1" ht="13.5" spans="1:4">
      <c r="A444" s="53" t="s">
        <v>278</v>
      </c>
      <c r="B444" s="54" t="s">
        <v>290</v>
      </c>
      <c r="C444" s="54">
        <v>5518.17</v>
      </c>
      <c r="D444" s="11" t="s">
        <v>224</v>
      </c>
    </row>
    <row r="445" s="47" customFormat="1" ht="13.5" spans="1:4">
      <c r="A445" s="53" t="s">
        <v>278</v>
      </c>
      <c r="B445" s="54" t="s">
        <v>37</v>
      </c>
      <c r="C445" s="54">
        <v>235</v>
      </c>
      <c r="D445" s="11" t="s">
        <v>224</v>
      </c>
    </row>
    <row r="446" s="47" customFormat="1" ht="13.5" spans="1:4">
      <c r="A446" s="53" t="s">
        <v>278</v>
      </c>
      <c r="B446" s="54" t="s">
        <v>75</v>
      </c>
      <c r="C446" s="54">
        <v>90</v>
      </c>
      <c r="D446" s="11" t="s">
        <v>224</v>
      </c>
    </row>
    <row r="447" s="47" customFormat="1" ht="13.5" spans="1:4">
      <c r="A447" s="53" t="s">
        <v>278</v>
      </c>
      <c r="B447" s="54" t="s">
        <v>11</v>
      </c>
      <c r="C447" s="54">
        <v>50</v>
      </c>
      <c r="D447" s="11" t="s">
        <v>224</v>
      </c>
    </row>
    <row r="448" s="47" customFormat="1" ht="13.5" spans="1:4">
      <c r="A448" s="53" t="s">
        <v>278</v>
      </c>
      <c r="B448" s="54" t="s">
        <v>75</v>
      </c>
      <c r="C448" s="54">
        <v>350</v>
      </c>
      <c r="D448" s="11" t="s">
        <v>224</v>
      </c>
    </row>
    <row r="449" s="47" customFormat="1" ht="13.5" spans="1:4">
      <c r="A449" s="53" t="s">
        <v>278</v>
      </c>
      <c r="B449" s="54" t="s">
        <v>291</v>
      </c>
      <c r="C449" s="54">
        <v>200</v>
      </c>
      <c r="D449" s="11" t="s">
        <v>224</v>
      </c>
    </row>
    <row r="450" s="47" customFormat="1" ht="13.5" spans="1:4">
      <c r="A450" s="53" t="s">
        <v>292</v>
      </c>
      <c r="B450" s="54" t="s">
        <v>293</v>
      </c>
      <c r="C450" s="54">
        <v>735</v>
      </c>
      <c r="D450" s="11" t="s">
        <v>224</v>
      </c>
    </row>
    <row r="451" s="47" customFormat="1" ht="13.5" spans="1:4">
      <c r="A451" s="53" t="s">
        <v>292</v>
      </c>
      <c r="B451" s="54" t="s">
        <v>294</v>
      </c>
      <c r="C451" s="54">
        <v>30000</v>
      </c>
      <c r="D451" s="11" t="s">
        <v>148</v>
      </c>
    </row>
    <row r="452" s="47" customFormat="1" ht="13.5" spans="1:4">
      <c r="A452" s="53" t="s">
        <v>292</v>
      </c>
      <c r="B452" s="54" t="s">
        <v>295</v>
      </c>
      <c r="C452" s="54">
        <v>5000</v>
      </c>
      <c r="D452" s="11" t="s">
        <v>231</v>
      </c>
    </row>
    <row r="453" s="47" customFormat="1" ht="13.5" spans="1:4">
      <c r="A453" s="53" t="s">
        <v>292</v>
      </c>
      <c r="B453" s="54" t="s">
        <v>296</v>
      </c>
      <c r="C453" s="54">
        <v>5000</v>
      </c>
      <c r="D453" s="11" t="s">
        <v>148</v>
      </c>
    </row>
    <row r="454" s="47" customFormat="1" ht="13.5" spans="1:4">
      <c r="A454" s="53" t="s">
        <v>292</v>
      </c>
      <c r="B454" s="11" t="s">
        <v>297</v>
      </c>
      <c r="C454" s="11">
        <v>15</v>
      </c>
      <c r="D454" s="11" t="s">
        <v>196</v>
      </c>
    </row>
    <row r="455" s="47" customFormat="1" ht="13.5" spans="1:4">
      <c r="A455" s="53" t="s">
        <v>292</v>
      </c>
      <c r="B455" s="11" t="s">
        <v>298</v>
      </c>
      <c r="C455" s="11">
        <v>20</v>
      </c>
      <c r="D455" s="11" t="s">
        <v>299</v>
      </c>
    </row>
    <row r="456" s="47" customFormat="1" ht="13.5" spans="1:4">
      <c r="A456" s="53" t="s">
        <v>292</v>
      </c>
      <c r="B456" s="11" t="s">
        <v>11</v>
      </c>
      <c r="C456" s="11">
        <v>20</v>
      </c>
      <c r="D456" s="11" t="s">
        <v>219</v>
      </c>
    </row>
    <row r="457" s="47" customFormat="1" ht="13.5" spans="1:4">
      <c r="A457" s="53" t="s">
        <v>292</v>
      </c>
      <c r="B457" s="11" t="s">
        <v>11</v>
      </c>
      <c r="C457" s="11">
        <v>0.01</v>
      </c>
      <c r="D457" s="11" t="s">
        <v>300</v>
      </c>
    </row>
    <row r="458" s="47" customFormat="1" ht="13.5" spans="1:4">
      <c r="A458" s="53" t="s">
        <v>292</v>
      </c>
      <c r="B458" s="11" t="s">
        <v>301</v>
      </c>
      <c r="C458" s="11">
        <v>20</v>
      </c>
      <c r="D458" s="11" t="s">
        <v>50</v>
      </c>
    </row>
    <row r="459" s="47" customFormat="1" ht="13.5" spans="1:4">
      <c r="A459" s="53" t="s">
        <v>292</v>
      </c>
      <c r="B459" s="11" t="s">
        <v>11</v>
      </c>
      <c r="C459" s="11">
        <v>20</v>
      </c>
      <c r="D459" s="11" t="s">
        <v>73</v>
      </c>
    </row>
    <row r="460" s="47" customFormat="1" ht="13.5" spans="1:4">
      <c r="A460" s="53" t="s">
        <v>292</v>
      </c>
      <c r="B460" s="11" t="s">
        <v>11</v>
      </c>
      <c r="C460" s="11">
        <v>50</v>
      </c>
      <c r="D460" s="11" t="s">
        <v>302</v>
      </c>
    </row>
    <row r="461" s="47" customFormat="1" ht="13.5" spans="1:4">
      <c r="A461" s="53" t="s">
        <v>292</v>
      </c>
      <c r="B461" s="11" t="s">
        <v>303</v>
      </c>
      <c r="C461" s="11">
        <v>100</v>
      </c>
      <c r="D461" s="11" t="s">
        <v>304</v>
      </c>
    </row>
    <row r="462" s="47" customFormat="1" ht="13.5" spans="1:4">
      <c r="A462" s="53" t="s">
        <v>292</v>
      </c>
      <c r="B462" s="54" t="s">
        <v>277</v>
      </c>
      <c r="C462" s="54">
        <v>266</v>
      </c>
      <c r="D462" s="11" t="s">
        <v>28</v>
      </c>
    </row>
    <row r="463" s="47" customFormat="1" ht="13.5" spans="1:4">
      <c r="A463" s="53" t="s">
        <v>292</v>
      </c>
      <c r="B463" s="54" t="s">
        <v>17</v>
      </c>
      <c r="C463" s="54">
        <v>80</v>
      </c>
      <c r="D463" s="11" t="s">
        <v>64</v>
      </c>
    </row>
    <row r="464" s="47" customFormat="1" ht="13.5" spans="1:4">
      <c r="A464" s="53" t="s">
        <v>292</v>
      </c>
      <c r="B464" s="54" t="s">
        <v>51</v>
      </c>
      <c r="C464" s="54">
        <v>100</v>
      </c>
      <c r="D464" s="11" t="s">
        <v>32</v>
      </c>
    </row>
    <row r="465" s="47" customFormat="1" ht="13.5" spans="1:4">
      <c r="A465" s="53" t="s">
        <v>292</v>
      </c>
      <c r="B465" s="54" t="s">
        <v>51</v>
      </c>
      <c r="C465" s="54">
        <v>100</v>
      </c>
      <c r="D465" s="11" t="s">
        <v>34</v>
      </c>
    </row>
    <row r="466" s="47" customFormat="1" ht="13.5" spans="1:4">
      <c r="A466" s="53" t="s">
        <v>292</v>
      </c>
      <c r="B466" s="54" t="s">
        <v>49</v>
      </c>
      <c r="C466" s="54">
        <v>160</v>
      </c>
      <c r="D466" s="11" t="s">
        <v>36</v>
      </c>
    </row>
    <row r="467" s="47" customFormat="1" ht="13.5" spans="1:4">
      <c r="A467" s="53" t="s">
        <v>292</v>
      </c>
      <c r="B467" s="54" t="s">
        <v>75</v>
      </c>
      <c r="C467" s="54">
        <v>150</v>
      </c>
      <c r="D467" s="11" t="s">
        <v>13</v>
      </c>
    </row>
    <row r="468" s="47" customFormat="1" ht="13.5" spans="1:4">
      <c r="A468" s="53" t="s">
        <v>292</v>
      </c>
      <c r="B468" s="54" t="s">
        <v>113</v>
      </c>
      <c r="C468" s="54">
        <v>390</v>
      </c>
      <c r="D468" s="11" t="s">
        <v>43</v>
      </c>
    </row>
    <row r="469" s="47" customFormat="1" ht="13.5" spans="1:4">
      <c r="A469" s="53" t="s">
        <v>292</v>
      </c>
      <c r="B469" s="54" t="s">
        <v>51</v>
      </c>
      <c r="C469" s="54">
        <v>48.2</v>
      </c>
      <c r="D469" s="11" t="s">
        <v>111</v>
      </c>
    </row>
    <row r="470" s="47" customFormat="1" ht="13.5" spans="1:4">
      <c r="A470" s="53" t="s">
        <v>292</v>
      </c>
      <c r="B470" s="54" t="s">
        <v>35</v>
      </c>
      <c r="C470" s="54">
        <v>150</v>
      </c>
      <c r="D470" s="11" t="s">
        <v>289</v>
      </c>
    </row>
    <row r="471" s="47" customFormat="1" ht="13.5" spans="1:4">
      <c r="A471" s="53" t="s">
        <v>292</v>
      </c>
      <c r="B471" s="54" t="s">
        <v>17</v>
      </c>
      <c r="C471" s="54">
        <v>32</v>
      </c>
      <c r="D471" s="11" t="s">
        <v>224</v>
      </c>
    </row>
    <row r="472" s="47" customFormat="1" ht="13.5" spans="1:4">
      <c r="A472" s="53" t="s">
        <v>292</v>
      </c>
      <c r="B472" s="54" t="s">
        <v>305</v>
      </c>
      <c r="C472" s="54">
        <v>3829.5</v>
      </c>
      <c r="D472" s="11" t="s">
        <v>224</v>
      </c>
    </row>
    <row r="473" s="47" customFormat="1" ht="13.5" spans="1:4">
      <c r="A473" s="53" t="s">
        <v>292</v>
      </c>
      <c r="B473" s="54" t="s">
        <v>306</v>
      </c>
      <c r="C473" s="54">
        <v>4073.28</v>
      </c>
      <c r="D473" s="11" t="s">
        <v>224</v>
      </c>
    </row>
    <row r="474" s="47" customFormat="1" ht="13.5" spans="1:4">
      <c r="A474" s="53" t="s">
        <v>292</v>
      </c>
      <c r="B474" s="54" t="s">
        <v>25</v>
      </c>
      <c r="C474" s="54">
        <v>250</v>
      </c>
      <c r="D474" s="11" t="s">
        <v>224</v>
      </c>
    </row>
    <row r="475" s="47" customFormat="1" ht="13.5" spans="1:4">
      <c r="A475" s="53" t="s">
        <v>292</v>
      </c>
      <c r="B475" s="54" t="s">
        <v>25</v>
      </c>
      <c r="C475" s="54">
        <v>250</v>
      </c>
      <c r="D475" s="11" t="s">
        <v>224</v>
      </c>
    </row>
    <row r="476" s="47" customFormat="1" ht="13.5" spans="1:4">
      <c r="A476" s="53" t="s">
        <v>292</v>
      </c>
      <c r="B476" s="54" t="s">
        <v>35</v>
      </c>
      <c r="C476" s="54">
        <v>625</v>
      </c>
      <c r="D476" s="11" t="s">
        <v>224</v>
      </c>
    </row>
    <row r="477" s="47" customFormat="1" ht="13.5" spans="1:4">
      <c r="A477" s="53" t="s">
        <v>307</v>
      </c>
      <c r="B477" s="54" t="s">
        <v>308</v>
      </c>
      <c r="C477" s="54">
        <v>3000</v>
      </c>
      <c r="D477" s="11" t="s">
        <v>280</v>
      </c>
    </row>
    <row r="478" s="47" customFormat="1" ht="13.5" spans="1:4">
      <c r="A478" s="53" t="s">
        <v>307</v>
      </c>
      <c r="B478" s="54" t="s">
        <v>309</v>
      </c>
      <c r="C478" s="54">
        <v>10000</v>
      </c>
      <c r="D478" s="11" t="s">
        <v>231</v>
      </c>
    </row>
    <row r="479" s="47" customFormat="1" ht="13.5" spans="1:4">
      <c r="A479" s="53" t="s">
        <v>310</v>
      </c>
      <c r="B479" s="54" t="s">
        <v>21</v>
      </c>
      <c r="C479" s="54">
        <v>10000</v>
      </c>
      <c r="D479" s="11" t="s">
        <v>148</v>
      </c>
    </row>
    <row r="480" s="47" customFormat="1" ht="13.5" spans="1:4">
      <c r="A480" s="53" t="s">
        <v>310</v>
      </c>
      <c r="B480" s="54" t="s">
        <v>104</v>
      </c>
      <c r="C480" s="54">
        <v>9437</v>
      </c>
      <c r="D480" s="11" t="s">
        <v>224</v>
      </c>
    </row>
    <row r="481" s="47" customFormat="1" ht="13.5" spans="1:4">
      <c r="A481" s="53" t="s">
        <v>310</v>
      </c>
      <c r="B481" s="54" t="s">
        <v>37</v>
      </c>
      <c r="C481" s="54">
        <v>1120</v>
      </c>
      <c r="D481" s="11" t="s">
        <v>224</v>
      </c>
    </row>
    <row r="482" s="47" customFormat="1" ht="13.5" spans="1:4">
      <c r="A482" s="53" t="s">
        <v>310</v>
      </c>
      <c r="B482" s="54" t="s">
        <v>90</v>
      </c>
      <c r="C482" s="54">
        <v>50000</v>
      </c>
      <c r="D482" s="11" t="s">
        <v>224</v>
      </c>
    </row>
    <row r="483" s="47" customFormat="1" ht="13.5" spans="1:4">
      <c r="A483" s="53" t="s">
        <v>307</v>
      </c>
      <c r="B483" s="54" t="s">
        <v>103</v>
      </c>
      <c r="C483" s="54">
        <v>20</v>
      </c>
      <c r="D483" s="11" t="s">
        <v>38</v>
      </c>
    </row>
    <row r="484" s="47" customFormat="1" ht="13.5" spans="1:4">
      <c r="A484" s="53" t="s">
        <v>310</v>
      </c>
      <c r="B484" s="54" t="s">
        <v>33</v>
      </c>
      <c r="C484" s="54">
        <v>10</v>
      </c>
      <c r="D484" s="11" t="s">
        <v>60</v>
      </c>
    </row>
    <row r="485" s="47" customFormat="1" ht="13.5" spans="1:4">
      <c r="A485" s="53" t="s">
        <v>311</v>
      </c>
      <c r="B485" s="54" t="s">
        <v>312</v>
      </c>
      <c r="C485" s="54">
        <v>1000</v>
      </c>
      <c r="D485" s="11" t="s">
        <v>313</v>
      </c>
    </row>
    <row r="486" s="47" customFormat="1" ht="13.5" spans="1:4">
      <c r="A486" s="53" t="s">
        <v>310</v>
      </c>
      <c r="B486" s="54" t="s">
        <v>157</v>
      </c>
      <c r="C486" s="54">
        <v>1</v>
      </c>
      <c r="D486" s="11" t="s">
        <v>221</v>
      </c>
    </row>
    <row r="487" s="47" customFormat="1" ht="13.5" spans="1:4">
      <c r="A487" s="53" t="s">
        <v>314</v>
      </c>
      <c r="B487" s="54" t="s">
        <v>42</v>
      </c>
      <c r="C487" s="54">
        <v>75</v>
      </c>
      <c r="D487" s="11" t="s">
        <v>26</v>
      </c>
    </row>
    <row r="488" s="47" customFormat="1" ht="13.5" spans="1:4">
      <c r="A488" s="53" t="s">
        <v>310</v>
      </c>
      <c r="B488" s="54" t="s">
        <v>277</v>
      </c>
      <c r="C488" s="54">
        <v>402</v>
      </c>
      <c r="D488" s="11" t="s">
        <v>28</v>
      </c>
    </row>
    <row r="489" s="47" customFormat="1" ht="13.5" spans="1:4">
      <c r="A489" s="53" t="s">
        <v>307</v>
      </c>
      <c r="B489" s="54" t="s">
        <v>23</v>
      </c>
      <c r="C489" s="54">
        <v>34</v>
      </c>
      <c r="D489" s="11" t="s">
        <v>64</v>
      </c>
    </row>
    <row r="490" s="47" customFormat="1" ht="13.5" spans="1:4">
      <c r="A490" s="53" t="s">
        <v>307</v>
      </c>
      <c r="B490" s="54" t="s">
        <v>19</v>
      </c>
      <c r="C490" s="54">
        <v>100</v>
      </c>
      <c r="D490" s="11" t="s">
        <v>32</v>
      </c>
    </row>
    <row r="491" s="47" customFormat="1" ht="13.5" spans="1:4">
      <c r="A491" s="53" t="s">
        <v>307</v>
      </c>
      <c r="B491" s="54" t="s">
        <v>19</v>
      </c>
      <c r="C491" s="54">
        <v>230</v>
      </c>
      <c r="D491" s="11" t="s">
        <v>34</v>
      </c>
    </row>
    <row r="492" s="47" customFormat="1" ht="13.5" spans="1:4">
      <c r="A492" s="53" t="s">
        <v>307</v>
      </c>
      <c r="B492" s="54" t="s">
        <v>19</v>
      </c>
      <c r="C492" s="54">
        <v>100</v>
      </c>
      <c r="D492" s="11" t="s">
        <v>36</v>
      </c>
    </row>
    <row r="493" s="47" customFormat="1" ht="13.5" spans="1:4">
      <c r="A493" s="53" t="s">
        <v>307</v>
      </c>
      <c r="B493" s="54" t="s">
        <v>19</v>
      </c>
      <c r="C493" s="54">
        <v>100</v>
      </c>
      <c r="D493" s="11" t="s">
        <v>40</v>
      </c>
    </row>
    <row r="494" s="47" customFormat="1" ht="13.5" spans="1:4">
      <c r="A494" s="53" t="s">
        <v>307</v>
      </c>
      <c r="B494" s="54" t="s">
        <v>19</v>
      </c>
      <c r="C494" s="54">
        <v>10</v>
      </c>
      <c r="D494" s="11" t="s">
        <v>41</v>
      </c>
    </row>
    <row r="495" s="47" customFormat="1" ht="13.5" spans="1:4">
      <c r="A495" s="53" t="s">
        <v>307</v>
      </c>
      <c r="B495" s="54" t="s">
        <v>19</v>
      </c>
      <c r="C495" s="54">
        <v>100</v>
      </c>
      <c r="D495" s="11" t="s">
        <v>13</v>
      </c>
    </row>
    <row r="496" s="47" customFormat="1" ht="13.5" spans="1:4">
      <c r="A496" s="53" t="s">
        <v>314</v>
      </c>
      <c r="B496" s="54" t="s">
        <v>19</v>
      </c>
      <c r="C496" s="54">
        <v>640</v>
      </c>
      <c r="D496" s="11" t="s">
        <v>43</v>
      </c>
    </row>
    <row r="497" s="47" customFormat="1" ht="13.5" spans="1:4">
      <c r="A497" s="53" t="s">
        <v>311</v>
      </c>
      <c r="B497" s="54" t="s">
        <v>19</v>
      </c>
      <c r="C497" s="54">
        <v>5000</v>
      </c>
      <c r="D497" s="11" t="s">
        <v>315</v>
      </c>
    </row>
    <row r="498" s="47" customFormat="1" ht="13.5" spans="1:4">
      <c r="A498" s="53" t="s">
        <v>310</v>
      </c>
      <c r="B498" s="54" t="s">
        <v>19</v>
      </c>
      <c r="C498" s="54">
        <v>5000</v>
      </c>
      <c r="D498" s="11" t="s">
        <v>315</v>
      </c>
    </row>
    <row r="499" s="47" customFormat="1" ht="13.5" spans="1:4">
      <c r="A499" s="53" t="s">
        <v>310</v>
      </c>
      <c r="B499" s="54" t="s">
        <v>19</v>
      </c>
      <c r="C499" s="54">
        <v>0.1</v>
      </c>
      <c r="D499" s="11" t="s">
        <v>315</v>
      </c>
    </row>
    <row r="500" s="47" customFormat="1" ht="13.5" spans="1:4">
      <c r="A500" s="53" t="s">
        <v>316</v>
      </c>
      <c r="B500" s="54" t="s">
        <v>116</v>
      </c>
      <c r="C500" s="54">
        <v>15</v>
      </c>
      <c r="D500" s="11" t="s">
        <v>317</v>
      </c>
    </row>
    <row r="501" s="47" customFormat="1" ht="13.5" spans="1:4">
      <c r="A501" s="53" t="s">
        <v>311</v>
      </c>
      <c r="B501" s="54" t="s">
        <v>133</v>
      </c>
      <c r="C501" s="54">
        <v>30</v>
      </c>
      <c r="D501" s="11" t="s">
        <v>183</v>
      </c>
    </row>
    <row r="502" s="47" customFormat="1" ht="13.5" spans="1:4">
      <c r="A502" s="53" t="s">
        <v>307</v>
      </c>
      <c r="B502" s="54" t="s">
        <v>318</v>
      </c>
      <c r="C502" s="54">
        <v>470</v>
      </c>
      <c r="D502" s="11" t="s">
        <v>224</v>
      </c>
    </row>
    <row r="503" s="47" customFormat="1" ht="13.5" spans="1:4">
      <c r="A503" s="53" t="s">
        <v>310</v>
      </c>
      <c r="B503" s="54" t="s">
        <v>47</v>
      </c>
      <c r="C503" s="54">
        <v>150</v>
      </c>
      <c r="D503" s="11" t="s">
        <v>224</v>
      </c>
    </row>
    <row r="504" s="47" customFormat="1" ht="13.5" spans="1:4">
      <c r="A504" s="53" t="s">
        <v>307</v>
      </c>
      <c r="B504" s="54" t="s">
        <v>319</v>
      </c>
      <c r="C504" s="54">
        <v>1470</v>
      </c>
      <c r="D504" s="11" t="s">
        <v>224</v>
      </c>
    </row>
    <row r="505" s="47" customFormat="1" ht="13.5" spans="1:4">
      <c r="A505" s="53" t="s">
        <v>314</v>
      </c>
      <c r="B505" s="54" t="s">
        <v>25</v>
      </c>
      <c r="C505" s="54">
        <v>60</v>
      </c>
      <c r="D505" s="11" t="s">
        <v>224</v>
      </c>
    </row>
    <row r="506" s="47" customFormat="1" ht="13.5" spans="1:4">
      <c r="A506" s="53" t="s">
        <v>314</v>
      </c>
      <c r="B506" s="54" t="s">
        <v>25</v>
      </c>
      <c r="C506" s="54">
        <v>1165</v>
      </c>
      <c r="D506" s="11" t="s">
        <v>224</v>
      </c>
    </row>
    <row r="507" s="47" customFormat="1" ht="13.5" spans="1:4">
      <c r="A507" s="53" t="s">
        <v>314</v>
      </c>
      <c r="B507" s="54" t="s">
        <v>25</v>
      </c>
      <c r="C507" s="54">
        <v>300</v>
      </c>
      <c r="D507" s="11" t="s">
        <v>224</v>
      </c>
    </row>
    <row r="508" s="47" customFormat="1" ht="13.5" spans="1:4">
      <c r="A508" s="53" t="s">
        <v>311</v>
      </c>
      <c r="B508" s="54" t="s">
        <v>25</v>
      </c>
      <c r="C508" s="54">
        <v>5000</v>
      </c>
      <c r="D508" s="11" t="s">
        <v>280</v>
      </c>
    </row>
    <row r="509" s="47" customFormat="1" ht="13.5" spans="1:4">
      <c r="A509" s="53" t="s">
        <v>311</v>
      </c>
      <c r="B509" s="54" t="s">
        <v>25</v>
      </c>
      <c r="C509" s="54">
        <v>200.1</v>
      </c>
      <c r="D509" s="11" t="s">
        <v>224</v>
      </c>
    </row>
    <row r="510" s="47" customFormat="1" ht="13.5" spans="1:4">
      <c r="A510" s="53" t="s">
        <v>310</v>
      </c>
      <c r="B510" s="54" t="s">
        <v>25</v>
      </c>
      <c r="C510" s="54">
        <v>10</v>
      </c>
      <c r="D510" s="11" t="s">
        <v>28</v>
      </c>
    </row>
    <row r="511" s="47" customFormat="1" ht="13.5" spans="1:4">
      <c r="A511" s="53" t="s">
        <v>310</v>
      </c>
      <c r="B511" s="11" t="s">
        <v>25</v>
      </c>
      <c r="C511" s="54">
        <v>20</v>
      </c>
      <c r="D511" s="11" t="s">
        <v>64</v>
      </c>
    </row>
    <row r="512" s="47" customFormat="1" ht="13.5" spans="1:4">
      <c r="A512" s="53" t="s">
        <v>316</v>
      </c>
      <c r="B512" s="54" t="s">
        <v>17</v>
      </c>
      <c r="C512" s="54">
        <v>20</v>
      </c>
      <c r="D512" s="11" t="s">
        <v>34</v>
      </c>
    </row>
    <row r="513" s="47" customFormat="1" ht="13.5" spans="1:4">
      <c r="A513" s="53" t="s">
        <v>311</v>
      </c>
      <c r="B513" s="54" t="s">
        <v>17</v>
      </c>
      <c r="C513" s="54">
        <v>1</v>
      </c>
      <c r="D513" s="11" t="s">
        <v>59</v>
      </c>
    </row>
    <row r="514" s="47" customFormat="1" ht="13.5" spans="1:4">
      <c r="A514" s="53" t="s">
        <v>311</v>
      </c>
      <c r="B514" s="54" t="s">
        <v>17</v>
      </c>
      <c r="C514" s="54">
        <v>20</v>
      </c>
      <c r="D514" s="11" t="s">
        <v>41</v>
      </c>
    </row>
    <row r="515" s="47" customFormat="1" ht="13.5" spans="1:4">
      <c r="A515" s="53" t="s">
        <v>311</v>
      </c>
      <c r="B515" s="54" t="s">
        <v>17</v>
      </c>
      <c r="C515" s="54">
        <v>50</v>
      </c>
      <c r="D515" s="11" t="s">
        <v>224</v>
      </c>
    </row>
    <row r="516" s="47" customFormat="1" ht="13.5" spans="1:4">
      <c r="A516" s="53" t="s">
        <v>310</v>
      </c>
      <c r="B516" s="54" t="s">
        <v>17</v>
      </c>
      <c r="C516" s="54">
        <v>160</v>
      </c>
      <c r="D516" s="11" t="s">
        <v>36</v>
      </c>
    </row>
    <row r="517" s="47" customFormat="1" ht="13.5" spans="1:4">
      <c r="A517" s="53" t="s">
        <v>310</v>
      </c>
      <c r="B517" s="54" t="s">
        <v>17</v>
      </c>
      <c r="C517" s="54">
        <v>70</v>
      </c>
      <c r="D517" s="11" t="s">
        <v>40</v>
      </c>
    </row>
    <row r="518" s="47" customFormat="1" ht="13.5" spans="1:4">
      <c r="A518" s="53" t="s">
        <v>311</v>
      </c>
      <c r="B518" s="54" t="s">
        <v>320</v>
      </c>
      <c r="C518" s="54">
        <v>660</v>
      </c>
      <c r="D518" s="11" t="s">
        <v>43</v>
      </c>
    </row>
    <row r="519" s="47" customFormat="1" ht="16" customHeight="1" spans="1:4">
      <c r="A519" s="53" t="s">
        <v>307</v>
      </c>
      <c r="B519" s="54" t="s">
        <v>51</v>
      </c>
      <c r="C519" s="54">
        <v>20</v>
      </c>
      <c r="D519" s="11" t="s">
        <v>289</v>
      </c>
    </row>
    <row r="520" s="47" customFormat="1" ht="17" customHeight="1" spans="1:4">
      <c r="A520" s="53" t="s">
        <v>307</v>
      </c>
      <c r="B520" s="54" t="s">
        <v>51</v>
      </c>
      <c r="C520" s="54">
        <v>20</v>
      </c>
      <c r="D520" s="11" t="s">
        <v>36</v>
      </c>
    </row>
    <row r="521" s="47" customFormat="1" ht="18" customHeight="1" spans="1:4">
      <c r="A521" s="53" t="s">
        <v>307</v>
      </c>
      <c r="B521" s="54" t="s">
        <v>51</v>
      </c>
      <c r="C521" s="54">
        <v>50</v>
      </c>
      <c r="D521" s="11" t="s">
        <v>83</v>
      </c>
    </row>
    <row r="522" ht="23" customHeight="1" spans="1:4">
      <c r="A522" s="53" t="s">
        <v>307</v>
      </c>
      <c r="B522" s="54" t="s">
        <v>51</v>
      </c>
      <c r="C522" s="54">
        <v>1</v>
      </c>
      <c r="D522" s="11" t="s">
        <v>317</v>
      </c>
    </row>
    <row r="523" spans="1:4">
      <c r="A523" s="53" t="s">
        <v>311</v>
      </c>
      <c r="B523" s="54" t="s">
        <v>51</v>
      </c>
      <c r="C523" s="54">
        <v>1.8</v>
      </c>
      <c r="D523" s="11" t="s">
        <v>321</v>
      </c>
    </row>
    <row r="524" spans="1:4">
      <c r="A524" s="53" t="s">
        <v>311</v>
      </c>
      <c r="B524" s="54" t="s">
        <v>51</v>
      </c>
      <c r="C524" s="54">
        <v>20</v>
      </c>
      <c r="D524" s="11" t="s">
        <v>34</v>
      </c>
    </row>
    <row r="525" spans="1:4">
      <c r="A525" s="53" t="s">
        <v>310</v>
      </c>
      <c r="B525" s="54" t="s">
        <v>51</v>
      </c>
      <c r="C525" s="54">
        <v>100</v>
      </c>
      <c r="D525" s="11" t="s">
        <v>224</v>
      </c>
    </row>
    <row r="526" spans="1:4">
      <c r="A526" s="53" t="s">
        <v>311</v>
      </c>
      <c r="B526" s="54" t="s">
        <v>75</v>
      </c>
      <c r="C526" s="54">
        <v>10</v>
      </c>
      <c r="D526" s="11" t="s">
        <v>224</v>
      </c>
    </row>
    <row r="527" spans="1:4">
      <c r="A527" s="53" t="s">
        <v>310</v>
      </c>
      <c r="B527" s="54" t="s">
        <v>75</v>
      </c>
      <c r="C527" s="54">
        <v>22</v>
      </c>
      <c r="D527" s="11" t="s">
        <v>219</v>
      </c>
    </row>
    <row r="528" spans="1:4">
      <c r="A528" s="53" t="s">
        <v>311</v>
      </c>
      <c r="B528" s="54" t="s">
        <v>35</v>
      </c>
      <c r="C528" s="54">
        <v>60</v>
      </c>
      <c r="D528" s="11" t="s">
        <v>40</v>
      </c>
    </row>
    <row r="529" spans="1:4">
      <c r="A529" s="53" t="s">
        <v>311</v>
      </c>
      <c r="B529" s="54" t="s">
        <v>35</v>
      </c>
      <c r="C529" s="54">
        <v>510</v>
      </c>
      <c r="D529" s="11" t="s">
        <v>43</v>
      </c>
    </row>
    <row r="530" spans="1:4">
      <c r="A530" s="53" t="s">
        <v>310</v>
      </c>
      <c r="B530" s="54" t="s">
        <v>35</v>
      </c>
      <c r="C530" s="54">
        <v>25</v>
      </c>
      <c r="D530" s="11" t="s">
        <v>159</v>
      </c>
    </row>
    <row r="531" spans="1:4">
      <c r="A531" s="53" t="s">
        <v>310</v>
      </c>
      <c r="B531" s="54" t="s">
        <v>322</v>
      </c>
      <c r="C531" s="54">
        <v>2879</v>
      </c>
      <c r="D531" s="11" t="s">
        <v>224</v>
      </c>
    </row>
    <row r="532" spans="1:4">
      <c r="A532" s="53" t="s">
        <v>316</v>
      </c>
      <c r="B532" s="54" t="s">
        <v>49</v>
      </c>
      <c r="C532" s="54">
        <v>10</v>
      </c>
      <c r="D532" s="11" t="s">
        <v>8</v>
      </c>
    </row>
    <row r="533" spans="1:4">
      <c r="A533" s="53" t="s">
        <v>311</v>
      </c>
      <c r="B533" s="54" t="s">
        <v>49</v>
      </c>
      <c r="C533" s="54">
        <v>10</v>
      </c>
      <c r="D533" s="11" t="s">
        <v>130</v>
      </c>
    </row>
    <row r="534" spans="1:4">
      <c r="A534" s="53" t="s">
        <v>307</v>
      </c>
      <c r="B534" s="54" t="s">
        <v>72</v>
      </c>
      <c r="C534" s="54">
        <v>20</v>
      </c>
      <c r="D534" s="11" t="s">
        <v>66</v>
      </c>
    </row>
    <row r="535" spans="1:4">
      <c r="A535" s="53" t="s">
        <v>307</v>
      </c>
      <c r="B535" s="54" t="s">
        <v>72</v>
      </c>
      <c r="C535" s="54">
        <v>20</v>
      </c>
      <c r="D535" s="11" t="s">
        <v>38</v>
      </c>
    </row>
    <row r="536" spans="1:4">
      <c r="A536" s="53" t="s">
        <v>307</v>
      </c>
      <c r="B536" s="54" t="s">
        <v>72</v>
      </c>
      <c r="C536" s="54">
        <v>1</v>
      </c>
      <c r="D536" s="11" t="s">
        <v>59</v>
      </c>
    </row>
    <row r="537" spans="1:4">
      <c r="A537" s="53" t="s">
        <v>311</v>
      </c>
      <c r="B537" s="54" t="s">
        <v>323</v>
      </c>
      <c r="C537" s="54">
        <v>10</v>
      </c>
      <c r="D537" s="11" t="s">
        <v>45</v>
      </c>
    </row>
    <row r="538" spans="1:4">
      <c r="A538" s="53" t="s">
        <v>307</v>
      </c>
      <c r="B538" s="54" t="s">
        <v>11</v>
      </c>
      <c r="C538" s="54">
        <v>10</v>
      </c>
      <c r="D538" s="11" t="s">
        <v>324</v>
      </c>
    </row>
    <row r="539" spans="1:4">
      <c r="A539" s="53" t="s">
        <v>307</v>
      </c>
      <c r="B539" s="54" t="s">
        <v>11</v>
      </c>
      <c r="C539" s="54">
        <v>510</v>
      </c>
      <c r="D539" s="11" t="s">
        <v>221</v>
      </c>
    </row>
    <row r="540" spans="1:4">
      <c r="A540" s="53" t="s">
        <v>316</v>
      </c>
      <c r="B540" s="54" t="s">
        <v>11</v>
      </c>
      <c r="C540" s="54">
        <v>50</v>
      </c>
      <c r="D540" s="11" t="s">
        <v>28</v>
      </c>
    </row>
    <row r="541" spans="1:4">
      <c r="A541" s="53" t="s">
        <v>316</v>
      </c>
      <c r="B541" s="54" t="s">
        <v>11</v>
      </c>
      <c r="C541" s="54">
        <v>80</v>
      </c>
      <c r="D541" s="11" t="s">
        <v>64</v>
      </c>
    </row>
    <row r="542" spans="1:4">
      <c r="A542" s="53" t="s">
        <v>311</v>
      </c>
      <c r="B542" s="54" t="s">
        <v>11</v>
      </c>
      <c r="C542" s="54">
        <v>80</v>
      </c>
      <c r="D542" s="11" t="s">
        <v>32</v>
      </c>
    </row>
    <row r="543" spans="1:4">
      <c r="A543" s="53" t="s">
        <v>310</v>
      </c>
      <c r="B543" s="54" t="s">
        <v>11</v>
      </c>
      <c r="C543" s="54">
        <v>70</v>
      </c>
      <c r="D543" s="11" t="s">
        <v>34</v>
      </c>
    </row>
    <row r="544" spans="1:4">
      <c r="A544" s="53" t="s">
        <v>310</v>
      </c>
      <c r="B544" s="54" t="s">
        <v>11</v>
      </c>
      <c r="C544" s="54">
        <v>60</v>
      </c>
      <c r="D544" s="11" t="s">
        <v>83</v>
      </c>
    </row>
    <row r="545" spans="1:4">
      <c r="A545" s="53" t="s">
        <v>310</v>
      </c>
      <c r="B545" s="54" t="s">
        <v>11</v>
      </c>
      <c r="C545" s="54">
        <v>440</v>
      </c>
      <c r="D545" s="11" t="s">
        <v>36</v>
      </c>
    </row>
    <row r="546" spans="1:4">
      <c r="A546" s="53" t="s">
        <v>314</v>
      </c>
      <c r="B546" s="54" t="s">
        <v>325</v>
      </c>
      <c r="C546" s="54">
        <v>100</v>
      </c>
      <c r="D546" s="11" t="s">
        <v>40</v>
      </c>
    </row>
    <row r="547" spans="1:4">
      <c r="A547" s="53" t="s">
        <v>316</v>
      </c>
      <c r="B547" s="54" t="s">
        <v>326</v>
      </c>
      <c r="C547" s="54">
        <v>115</v>
      </c>
      <c r="D547" s="11" t="s">
        <v>13</v>
      </c>
    </row>
    <row r="548" spans="1:4">
      <c r="A548" s="53" t="s">
        <v>316</v>
      </c>
      <c r="B548" s="54" t="s">
        <v>327</v>
      </c>
      <c r="C548" s="54">
        <v>760</v>
      </c>
      <c r="D548" s="11" t="s">
        <v>43</v>
      </c>
    </row>
    <row r="549" spans="1:4">
      <c r="A549" s="53" t="s">
        <v>311</v>
      </c>
      <c r="B549" s="54" t="s">
        <v>328</v>
      </c>
      <c r="C549" s="54">
        <v>60</v>
      </c>
      <c r="D549" s="11" t="s">
        <v>159</v>
      </c>
    </row>
    <row r="550" spans="1:4">
      <c r="A550" s="53" t="s">
        <v>310</v>
      </c>
      <c r="B550" s="54" t="s">
        <v>329</v>
      </c>
      <c r="C550" s="54">
        <v>516.6</v>
      </c>
      <c r="D550" s="11" t="s">
        <v>224</v>
      </c>
    </row>
    <row r="551" spans="1:4">
      <c r="A551" s="53" t="s">
        <v>310</v>
      </c>
      <c r="B551" s="54" t="s">
        <v>330</v>
      </c>
      <c r="C551" s="54">
        <v>2000</v>
      </c>
      <c r="D551" s="11" t="s">
        <v>224</v>
      </c>
    </row>
    <row r="552" spans="1:4">
      <c r="A552" s="53" t="s">
        <v>310</v>
      </c>
      <c r="B552" s="54" t="s">
        <v>330</v>
      </c>
      <c r="C552" s="54">
        <v>2000</v>
      </c>
      <c r="D552" s="11" t="s">
        <v>224</v>
      </c>
    </row>
    <row r="553" spans="1:4">
      <c r="A553" s="53" t="s">
        <v>310</v>
      </c>
      <c r="B553" s="11" t="s">
        <v>331</v>
      </c>
      <c r="C553" s="54">
        <v>2614.4</v>
      </c>
      <c r="D553" s="11" t="s">
        <v>224</v>
      </c>
    </row>
    <row r="554" spans="1:4">
      <c r="A554" s="53" t="s">
        <v>310</v>
      </c>
      <c r="B554" s="54" t="s">
        <v>332</v>
      </c>
      <c r="C554" s="54">
        <v>40</v>
      </c>
      <c r="D554" s="11" t="s">
        <v>224</v>
      </c>
    </row>
    <row r="555" spans="1:4">
      <c r="A555" s="53" t="s">
        <v>310</v>
      </c>
      <c r="B555" s="54" t="s">
        <v>333</v>
      </c>
      <c r="C555" s="54">
        <v>5000</v>
      </c>
      <c r="D555" s="11" t="s">
        <v>224</v>
      </c>
    </row>
    <row r="556" spans="1:4">
      <c r="A556" s="53" t="s">
        <v>307</v>
      </c>
      <c r="B556" s="54" t="s">
        <v>334</v>
      </c>
      <c r="C556" s="54">
        <v>7076.28</v>
      </c>
      <c r="D556" s="11" t="s">
        <v>224</v>
      </c>
    </row>
    <row r="557" spans="1:4">
      <c r="A557" s="53" t="s">
        <v>307</v>
      </c>
      <c r="B557" s="54" t="s">
        <v>334</v>
      </c>
      <c r="C557" s="54">
        <v>2309.5</v>
      </c>
      <c r="D557" s="11" t="s">
        <v>224</v>
      </c>
    </row>
    <row r="558" spans="1:4">
      <c r="A558" s="53" t="s">
        <v>310</v>
      </c>
      <c r="B558" s="54" t="s">
        <v>335</v>
      </c>
      <c r="C558" s="54">
        <v>46.6</v>
      </c>
      <c r="D558" s="11" t="s">
        <v>224</v>
      </c>
    </row>
    <row r="559" spans="1:4">
      <c r="A559" s="53" t="s">
        <v>311</v>
      </c>
      <c r="B559" s="54" t="s">
        <v>336</v>
      </c>
      <c r="C559" s="54">
        <v>2000</v>
      </c>
      <c r="D559" s="11" t="s">
        <v>280</v>
      </c>
    </row>
    <row r="560" spans="1:4">
      <c r="A560" s="53" t="s">
        <v>310</v>
      </c>
      <c r="B560" s="54" t="s">
        <v>337</v>
      </c>
      <c r="C560" s="54">
        <v>5000</v>
      </c>
      <c r="D560" s="11" t="s">
        <v>224</v>
      </c>
    </row>
    <row r="561" spans="1:4">
      <c r="A561" s="53" t="s">
        <v>310</v>
      </c>
      <c r="B561" s="54" t="s">
        <v>338</v>
      </c>
      <c r="C561" s="54">
        <v>5000</v>
      </c>
      <c r="D561" s="11" t="s">
        <v>79</v>
      </c>
    </row>
    <row r="562" spans="1:4">
      <c r="A562" s="53" t="s">
        <v>311</v>
      </c>
      <c r="B562" s="54" t="s">
        <v>339</v>
      </c>
      <c r="C562" s="54">
        <v>3000</v>
      </c>
      <c r="D562" s="11" t="s">
        <v>280</v>
      </c>
    </row>
    <row r="563" spans="1:4">
      <c r="A563" s="53" t="s">
        <v>310</v>
      </c>
      <c r="B563" s="11" t="s">
        <v>340</v>
      </c>
      <c r="C563" s="54">
        <v>100000</v>
      </c>
      <c r="D563" s="11" t="s">
        <v>280</v>
      </c>
    </row>
    <row r="564" spans="1:4">
      <c r="A564" s="53" t="s">
        <v>310</v>
      </c>
      <c r="B564" s="54" t="s">
        <v>341</v>
      </c>
      <c r="C564" s="54">
        <v>200000</v>
      </c>
      <c r="D564" s="11" t="s">
        <v>148</v>
      </c>
    </row>
    <row r="565" spans="1:4">
      <c r="A565" s="53" t="s">
        <v>310</v>
      </c>
      <c r="B565" s="11" t="s">
        <v>342</v>
      </c>
      <c r="C565" s="54">
        <v>200</v>
      </c>
      <c r="D565" s="11" t="s">
        <v>280</v>
      </c>
    </row>
    <row r="566" spans="1:4">
      <c r="A566" s="53" t="s">
        <v>310</v>
      </c>
      <c r="B566" s="54" t="s">
        <v>343</v>
      </c>
      <c r="C566" s="54">
        <v>10000</v>
      </c>
      <c r="D566" s="11" t="s">
        <v>280</v>
      </c>
    </row>
    <row r="567" spans="1:4">
      <c r="A567" s="53" t="s">
        <v>307</v>
      </c>
      <c r="B567" s="54" t="s">
        <v>344</v>
      </c>
      <c r="C567" s="54">
        <v>2000</v>
      </c>
      <c r="D567" s="11" t="s">
        <v>280</v>
      </c>
    </row>
    <row r="568" spans="1:4">
      <c r="A568" s="53" t="s">
        <v>307</v>
      </c>
      <c r="B568" s="54" t="s">
        <v>345</v>
      </c>
      <c r="C568" s="54">
        <v>30000</v>
      </c>
      <c r="D568" s="11" t="s">
        <v>224</v>
      </c>
    </row>
    <row r="569" spans="1:4">
      <c r="A569" s="53" t="s">
        <v>307</v>
      </c>
      <c r="B569" s="54" t="s">
        <v>346</v>
      </c>
      <c r="C569" s="54">
        <v>5000</v>
      </c>
      <c r="D569" s="11" t="s">
        <v>280</v>
      </c>
    </row>
    <row r="570" spans="1:4">
      <c r="A570" s="53" t="s">
        <v>307</v>
      </c>
      <c r="B570" s="54" t="s">
        <v>347</v>
      </c>
      <c r="C570" s="54">
        <v>5000</v>
      </c>
      <c r="D570" s="11" t="s">
        <v>7</v>
      </c>
    </row>
    <row r="571" spans="1:4">
      <c r="A571" s="53" t="s">
        <v>310</v>
      </c>
      <c r="B571" s="11" t="s">
        <v>348</v>
      </c>
      <c r="C571" s="54">
        <v>5000</v>
      </c>
      <c r="D571" s="11" t="s">
        <v>8</v>
      </c>
    </row>
    <row r="572" spans="1:4">
      <c r="A572" s="53" t="s">
        <v>311</v>
      </c>
      <c r="B572" s="54" t="s">
        <v>349</v>
      </c>
      <c r="C572" s="54">
        <v>1500</v>
      </c>
      <c r="D572" s="11" t="s">
        <v>224</v>
      </c>
    </row>
    <row r="573" spans="1:4">
      <c r="A573" s="53" t="s">
        <v>310</v>
      </c>
      <c r="B573" s="54" t="s">
        <v>350</v>
      </c>
      <c r="C573" s="54">
        <v>2000</v>
      </c>
      <c r="D573" s="11" t="s">
        <v>224</v>
      </c>
    </row>
    <row r="574" spans="1:4">
      <c r="A574" s="53" t="s">
        <v>311</v>
      </c>
      <c r="B574" s="54" t="s">
        <v>351</v>
      </c>
      <c r="C574" s="54">
        <v>15</v>
      </c>
      <c r="D574" s="11" t="s">
        <v>26</v>
      </c>
    </row>
    <row r="575" spans="1:4">
      <c r="A575" s="53" t="s">
        <v>310</v>
      </c>
      <c r="B575" s="54" t="s">
        <v>352</v>
      </c>
      <c r="C575" s="54">
        <v>4500</v>
      </c>
      <c r="D575" s="11" t="s">
        <v>100</v>
      </c>
    </row>
    <row r="576" spans="1:4">
      <c r="A576" s="53" t="s">
        <v>310</v>
      </c>
      <c r="B576" s="54" t="s">
        <v>352</v>
      </c>
      <c r="C576" s="54">
        <v>20</v>
      </c>
      <c r="D576" s="11" t="s">
        <v>73</v>
      </c>
    </row>
    <row r="577" spans="1:4">
      <c r="A577" s="53" t="s">
        <v>310</v>
      </c>
      <c r="B577" s="54" t="s">
        <v>353</v>
      </c>
      <c r="C577" s="54">
        <v>20</v>
      </c>
      <c r="D577" s="11" t="s">
        <v>171</v>
      </c>
    </row>
    <row r="578" spans="1:4">
      <c r="A578" s="53" t="s">
        <v>310</v>
      </c>
      <c r="B578" s="54" t="s">
        <v>354</v>
      </c>
      <c r="C578" s="54">
        <v>20</v>
      </c>
      <c r="D578" s="11" t="s">
        <v>355</v>
      </c>
    </row>
    <row r="579" spans="1:4">
      <c r="A579" s="53" t="s">
        <v>310</v>
      </c>
      <c r="B579" s="54" t="s">
        <v>356</v>
      </c>
      <c r="C579" s="54">
        <v>100</v>
      </c>
      <c r="D579" s="11" t="s">
        <v>221</v>
      </c>
    </row>
    <row r="580" spans="1:4">
      <c r="A580" s="53" t="s">
        <v>314</v>
      </c>
      <c r="B580" s="54" t="s">
        <v>357</v>
      </c>
      <c r="C580" s="54">
        <v>20</v>
      </c>
      <c r="D580" s="11" t="s">
        <v>66</v>
      </c>
    </row>
    <row r="581" spans="1:4">
      <c r="A581" s="53" t="s">
        <v>307</v>
      </c>
      <c r="B581" s="54" t="s">
        <v>358</v>
      </c>
      <c r="C581" s="54">
        <v>5000</v>
      </c>
      <c r="D581" s="11" t="s">
        <v>359</v>
      </c>
    </row>
    <row r="582" spans="1:4">
      <c r="A582" s="53" t="s">
        <v>314</v>
      </c>
      <c r="B582" s="54" t="s">
        <v>360</v>
      </c>
      <c r="C582" s="54">
        <v>5000</v>
      </c>
      <c r="D582" s="11" t="s">
        <v>359</v>
      </c>
    </row>
    <row r="583" spans="1:4">
      <c r="A583" s="53" t="s">
        <v>311</v>
      </c>
      <c r="B583" s="54" t="s">
        <v>6</v>
      </c>
      <c r="C583" s="54">
        <v>56.6</v>
      </c>
      <c r="D583" s="11" t="s">
        <v>28</v>
      </c>
    </row>
    <row r="584" spans="1:4">
      <c r="A584" s="53" t="s">
        <v>311</v>
      </c>
      <c r="B584" s="54" t="s">
        <v>6</v>
      </c>
      <c r="C584" s="54">
        <v>80</v>
      </c>
      <c r="D584" s="11" t="s">
        <v>64</v>
      </c>
    </row>
    <row r="585" spans="1:4">
      <c r="A585" s="53" t="s">
        <v>307</v>
      </c>
      <c r="B585" s="54" t="s">
        <v>361</v>
      </c>
      <c r="C585" s="54">
        <v>130</v>
      </c>
      <c r="D585" s="11" t="s">
        <v>32</v>
      </c>
    </row>
    <row r="586" spans="1:4">
      <c r="A586" s="53" t="s">
        <v>314</v>
      </c>
      <c r="B586" s="54" t="s">
        <v>362</v>
      </c>
      <c r="C586" s="54">
        <v>50</v>
      </c>
      <c r="D586" s="11" t="s">
        <v>34</v>
      </c>
    </row>
    <row r="587" spans="1:4">
      <c r="A587" s="53" t="s">
        <v>310</v>
      </c>
      <c r="B587" s="54" t="s">
        <v>363</v>
      </c>
      <c r="C587" s="54">
        <v>290</v>
      </c>
      <c r="D587" s="11" t="s">
        <v>36</v>
      </c>
    </row>
    <row r="588" spans="1:4">
      <c r="A588" s="53" t="s">
        <v>307</v>
      </c>
      <c r="B588" s="54" t="s">
        <v>364</v>
      </c>
      <c r="C588" s="54">
        <v>320</v>
      </c>
      <c r="D588" s="11" t="s">
        <v>40</v>
      </c>
    </row>
    <row r="589" spans="1:4">
      <c r="A589" s="53" t="s">
        <v>310</v>
      </c>
      <c r="B589" s="54" t="s">
        <v>365</v>
      </c>
      <c r="C589" s="54">
        <v>50</v>
      </c>
      <c r="D589" s="11" t="s">
        <v>13</v>
      </c>
    </row>
    <row r="590" spans="1:4">
      <c r="A590" s="53" t="s">
        <v>316</v>
      </c>
      <c r="B590" s="54" t="s">
        <v>366</v>
      </c>
      <c r="C590" s="54">
        <v>20</v>
      </c>
      <c r="D590" s="11" t="s">
        <v>43</v>
      </c>
    </row>
    <row r="591" spans="1:4">
      <c r="A591" s="53" t="s">
        <v>307</v>
      </c>
      <c r="B591" s="54" t="s">
        <v>367</v>
      </c>
      <c r="C591" s="54">
        <v>1759</v>
      </c>
      <c r="D591" s="11" t="s">
        <v>43</v>
      </c>
    </row>
    <row r="592" spans="1:4">
      <c r="A592" s="53" t="s">
        <v>307</v>
      </c>
      <c r="B592" s="54" t="s">
        <v>368</v>
      </c>
      <c r="C592" s="54">
        <v>20</v>
      </c>
      <c r="D592" s="11" t="s">
        <v>159</v>
      </c>
    </row>
    <row r="593" spans="1:4">
      <c r="A593" s="53" t="s">
        <v>314</v>
      </c>
      <c r="B593" s="54" t="s">
        <v>369</v>
      </c>
      <c r="C593" s="54">
        <v>357.4</v>
      </c>
      <c r="D593" s="11" t="s">
        <v>224</v>
      </c>
    </row>
    <row r="594" spans="1:4">
      <c r="A594" s="53" t="s">
        <v>314</v>
      </c>
      <c r="B594" s="54" t="s">
        <v>370</v>
      </c>
      <c r="C594" s="54">
        <v>50</v>
      </c>
      <c r="D594" s="11" t="s">
        <v>224</v>
      </c>
    </row>
    <row r="595" spans="1:4">
      <c r="A595" s="53" t="s">
        <v>314</v>
      </c>
      <c r="B595" s="54" t="s">
        <v>370</v>
      </c>
      <c r="C595" s="54">
        <v>171</v>
      </c>
      <c r="D595" s="11" t="s">
        <v>224</v>
      </c>
    </row>
    <row r="596" spans="1:4">
      <c r="A596" s="53" t="s">
        <v>316</v>
      </c>
      <c r="B596" s="54" t="s">
        <v>58</v>
      </c>
      <c r="C596" s="54">
        <v>510</v>
      </c>
      <c r="D596" s="11" t="s">
        <v>224</v>
      </c>
    </row>
    <row r="597" spans="1:4">
      <c r="A597" s="53" t="s">
        <v>311</v>
      </c>
      <c r="B597" s="54" t="s">
        <v>58</v>
      </c>
      <c r="C597" s="54">
        <v>7101</v>
      </c>
      <c r="D597" s="11" t="s">
        <v>224</v>
      </c>
    </row>
    <row r="598" spans="1:4">
      <c r="A598" s="53" t="s">
        <v>310</v>
      </c>
      <c r="B598" s="54" t="s">
        <v>371</v>
      </c>
      <c r="C598" s="54">
        <v>1590</v>
      </c>
      <c r="D598" s="11" t="s">
        <v>224</v>
      </c>
    </row>
    <row r="599" spans="1:4">
      <c r="A599" s="53" t="s">
        <v>311</v>
      </c>
      <c r="B599" s="54" t="s">
        <v>372</v>
      </c>
      <c r="C599" s="54">
        <v>90</v>
      </c>
      <c r="D599" s="11" t="s">
        <v>224</v>
      </c>
    </row>
    <row r="600" spans="1:4">
      <c r="A600" s="53" t="s">
        <v>311</v>
      </c>
      <c r="B600" s="54" t="s">
        <v>373</v>
      </c>
      <c r="C600" s="54">
        <v>53.8</v>
      </c>
      <c r="D600" s="11" t="s">
        <v>224</v>
      </c>
    </row>
    <row r="601" spans="1:4">
      <c r="A601" s="53" t="s">
        <v>310</v>
      </c>
      <c r="B601" s="54" t="s">
        <v>374</v>
      </c>
      <c r="C601" s="54">
        <v>106</v>
      </c>
      <c r="D601" s="11" t="s">
        <v>224</v>
      </c>
    </row>
    <row r="602" spans="1:4">
      <c r="A602" s="53" t="s">
        <v>310</v>
      </c>
      <c r="B602" s="54" t="s">
        <v>375</v>
      </c>
      <c r="C602" s="11">
        <v>3888</v>
      </c>
      <c r="D602" s="11" t="s">
        <v>224</v>
      </c>
    </row>
    <row r="603" spans="1:4">
      <c r="A603" s="53" t="s">
        <v>310</v>
      </c>
      <c r="B603" s="54" t="s">
        <v>375</v>
      </c>
      <c r="C603" s="11">
        <v>10000</v>
      </c>
      <c r="D603" s="11" t="s">
        <v>224</v>
      </c>
    </row>
    <row r="604" spans="1:4">
      <c r="A604" s="53" t="s">
        <v>311</v>
      </c>
      <c r="B604" s="54" t="s">
        <v>376</v>
      </c>
      <c r="C604" s="11">
        <v>110.1</v>
      </c>
      <c r="D604" s="11" t="s">
        <v>224</v>
      </c>
    </row>
    <row r="605" spans="1:4">
      <c r="A605" s="53" t="s">
        <v>307</v>
      </c>
      <c r="B605" s="54" t="s">
        <v>377</v>
      </c>
      <c r="C605" s="11">
        <v>2000</v>
      </c>
      <c r="D605" s="11" t="s">
        <v>224</v>
      </c>
    </row>
    <row r="606" spans="1:4">
      <c r="A606" s="53" t="s">
        <v>310</v>
      </c>
      <c r="B606" s="54" t="s">
        <v>378</v>
      </c>
      <c r="C606" s="11">
        <v>10000</v>
      </c>
      <c r="D606" s="11" t="s">
        <v>224</v>
      </c>
    </row>
    <row r="607" ht="15" customHeight="1" spans="1:4">
      <c r="A607" s="55"/>
      <c r="B607" s="56" t="s">
        <v>379</v>
      </c>
      <c r="C607" s="57">
        <f>SUM(C3:C606)</f>
        <v>1685687.46</v>
      </c>
      <c r="D607" s="58"/>
    </row>
    <row r="608" ht="21" customHeight="1" spans="1:4">
      <c r="A608" s="43" t="s">
        <v>380</v>
      </c>
      <c r="B608" s="44"/>
      <c r="C608" s="43"/>
      <c r="D608" s="45" t="s">
        <v>381</v>
      </c>
    </row>
    <row r="609" spans="1:4">
      <c r="A609" s="43"/>
      <c r="B609" s="44"/>
      <c r="C609" s="43"/>
      <c r="D609" s="45"/>
    </row>
  </sheetData>
  <sortState ref="A479:B606">
    <sortCondition ref="B606"/>
  </sortState>
  <mergeCells count="1">
    <mergeCell ref="A1:D1"/>
  </mergeCells>
  <pageMargins left="0.393055555555556" right="0.393055555555556"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zoomScale="90" zoomScaleNormal="90" workbookViewId="0">
      <selection activeCell="E5" sqref="E5"/>
    </sheetView>
  </sheetViews>
  <sheetFormatPr defaultColWidth="9" defaultRowHeight="24" customHeight="1"/>
  <cols>
    <col min="1" max="1" width="5.91666666666667" style="1" customWidth="1"/>
    <col min="2" max="2" width="13.5" style="2" customWidth="1"/>
    <col min="3" max="3" width="18" style="3" customWidth="1"/>
    <col min="4" max="4" width="58" style="4" customWidth="1"/>
    <col min="5" max="5" width="34.6916666666667" style="5" customWidth="1"/>
    <col min="6" max="6" width="25.3416666666667" style="1" customWidth="1"/>
    <col min="7" max="16384" width="9" style="1"/>
  </cols>
  <sheetData>
    <row r="1" s="1" customFormat="1" ht="42" customHeight="1" spans="1:6">
      <c r="A1" s="6" t="s">
        <v>382</v>
      </c>
      <c r="B1" s="6"/>
      <c r="C1" s="6"/>
      <c r="D1" s="6"/>
      <c r="E1" s="6"/>
      <c r="F1" s="6"/>
    </row>
    <row r="2" s="2" customFormat="1" ht="35" customHeight="1" spans="1:6">
      <c r="A2" s="7" t="s">
        <v>383</v>
      </c>
      <c r="B2" s="7" t="s">
        <v>384</v>
      </c>
      <c r="C2" s="8" t="s">
        <v>385</v>
      </c>
      <c r="D2" s="7" t="s">
        <v>386</v>
      </c>
      <c r="E2" s="7" t="s">
        <v>387</v>
      </c>
      <c r="F2" s="9" t="s">
        <v>388</v>
      </c>
    </row>
    <row r="3" s="1" customFormat="1" ht="38" customHeight="1" spans="1:6">
      <c r="A3" s="10">
        <v>1</v>
      </c>
      <c r="B3" s="11" t="s">
        <v>102</v>
      </c>
      <c r="C3" s="12">
        <v>1548</v>
      </c>
      <c r="D3" s="13" t="s">
        <v>389</v>
      </c>
      <c r="E3" s="14" t="s">
        <v>390</v>
      </c>
      <c r="F3" s="15" t="s">
        <v>391</v>
      </c>
    </row>
    <row r="4" s="1" customFormat="1" ht="44" customHeight="1" spans="1:6">
      <c r="A4" s="16">
        <v>2</v>
      </c>
      <c r="B4" s="15" t="s">
        <v>102</v>
      </c>
      <c r="C4" s="17">
        <v>1620</v>
      </c>
      <c r="D4" s="13" t="s">
        <v>392</v>
      </c>
      <c r="E4" s="18" t="s">
        <v>393</v>
      </c>
      <c r="F4" s="15" t="s">
        <v>394</v>
      </c>
    </row>
    <row r="5" s="1" customFormat="1" ht="40" customHeight="1" spans="1:6">
      <c r="A5" s="16">
        <v>3</v>
      </c>
      <c r="B5" s="15" t="s">
        <v>102</v>
      </c>
      <c r="C5" s="15">
        <v>2030</v>
      </c>
      <c r="D5" s="13" t="s">
        <v>395</v>
      </c>
      <c r="E5" s="14" t="s">
        <v>396</v>
      </c>
      <c r="F5" s="15" t="s">
        <v>394</v>
      </c>
    </row>
    <row r="6" s="1" customFormat="1" ht="42" customHeight="1" spans="1:6">
      <c r="A6" s="16">
        <v>4</v>
      </c>
      <c r="B6" s="15" t="s">
        <v>102</v>
      </c>
      <c r="C6" s="17">
        <v>2100</v>
      </c>
      <c r="D6" s="19" t="s">
        <v>397</v>
      </c>
      <c r="E6" s="15" t="s">
        <v>398</v>
      </c>
      <c r="F6" s="15" t="s">
        <v>399</v>
      </c>
    </row>
    <row r="7" s="1" customFormat="1" ht="62" customHeight="1" spans="1:6">
      <c r="A7" s="16">
        <v>5</v>
      </c>
      <c r="B7" s="15" t="s">
        <v>102</v>
      </c>
      <c r="C7" s="17">
        <v>3000</v>
      </c>
      <c r="D7" s="19" t="s">
        <v>400</v>
      </c>
      <c r="E7" s="15" t="s">
        <v>401</v>
      </c>
      <c r="F7" s="15" t="s">
        <v>402</v>
      </c>
    </row>
    <row r="8" s="1" customFormat="1" ht="41" customHeight="1" spans="1:6">
      <c r="A8" s="16">
        <v>6</v>
      </c>
      <c r="B8" s="15" t="s">
        <v>145</v>
      </c>
      <c r="C8" s="15">
        <v>2600</v>
      </c>
      <c r="D8" s="19" t="s">
        <v>403</v>
      </c>
      <c r="E8" s="15" t="s">
        <v>404</v>
      </c>
      <c r="F8" s="20" t="s">
        <v>405</v>
      </c>
    </row>
    <row r="9" s="1" customFormat="1" ht="38" customHeight="1" spans="1:6">
      <c r="A9" s="16">
        <v>7</v>
      </c>
      <c r="B9" s="15" t="s">
        <v>145</v>
      </c>
      <c r="C9" s="12">
        <v>19400</v>
      </c>
      <c r="D9" s="19" t="s">
        <v>406</v>
      </c>
      <c r="E9" s="15" t="s">
        <v>407</v>
      </c>
      <c r="F9" s="15" t="s">
        <v>408</v>
      </c>
    </row>
    <row r="10" s="1" customFormat="1" ht="42" customHeight="1" spans="1:6">
      <c r="A10" s="16">
        <v>8</v>
      </c>
      <c r="B10" s="15" t="s">
        <v>145</v>
      </c>
      <c r="C10" s="12">
        <v>1000</v>
      </c>
      <c r="D10" s="13" t="s">
        <v>409</v>
      </c>
      <c r="E10" s="21" t="s">
        <v>410</v>
      </c>
      <c r="F10" s="15" t="s">
        <v>411</v>
      </c>
    </row>
    <row r="11" s="1" customFormat="1" ht="45" customHeight="1" spans="1:6">
      <c r="A11" s="16">
        <v>9</v>
      </c>
      <c r="B11" s="22" t="s">
        <v>145</v>
      </c>
      <c r="C11" s="12">
        <v>562631.04</v>
      </c>
      <c r="D11" s="19" t="s">
        <v>412</v>
      </c>
      <c r="E11" s="15" t="s">
        <v>413</v>
      </c>
      <c r="F11" s="23" t="s">
        <v>414</v>
      </c>
    </row>
    <row r="12" s="1" customFormat="1" ht="39" customHeight="1" spans="1:6">
      <c r="A12" s="16">
        <v>10</v>
      </c>
      <c r="B12" s="15" t="s">
        <v>229</v>
      </c>
      <c r="C12" s="15">
        <v>17422</v>
      </c>
      <c r="D12" s="13" t="s">
        <v>415</v>
      </c>
      <c r="E12" s="15" t="s">
        <v>416</v>
      </c>
      <c r="F12" s="20" t="s">
        <v>414</v>
      </c>
    </row>
    <row r="13" s="1" customFormat="1" ht="39" customHeight="1" spans="1:6">
      <c r="A13" s="16">
        <v>11</v>
      </c>
      <c r="B13" s="15" t="s">
        <v>229</v>
      </c>
      <c r="C13" s="17">
        <v>1700</v>
      </c>
      <c r="D13" s="13" t="s">
        <v>417</v>
      </c>
      <c r="E13" s="15" t="s">
        <v>418</v>
      </c>
      <c r="F13" s="20" t="s">
        <v>419</v>
      </c>
    </row>
    <row r="14" s="1" customFormat="1" ht="39" customHeight="1" spans="1:6">
      <c r="A14" s="16">
        <v>12</v>
      </c>
      <c r="B14" s="15" t="s">
        <v>229</v>
      </c>
      <c r="C14" s="15">
        <v>1500.44</v>
      </c>
      <c r="D14" s="24" t="s">
        <v>420</v>
      </c>
      <c r="E14" s="15" t="s">
        <v>421</v>
      </c>
      <c r="F14" s="20" t="s">
        <v>414</v>
      </c>
    </row>
    <row r="15" s="1" customFormat="1" ht="39" customHeight="1" spans="1:6">
      <c r="A15" s="16">
        <v>13</v>
      </c>
      <c r="B15" s="15" t="s">
        <v>229</v>
      </c>
      <c r="C15" s="17">
        <v>2003.62</v>
      </c>
      <c r="D15" s="13" t="s">
        <v>422</v>
      </c>
      <c r="E15" s="15" t="s">
        <v>423</v>
      </c>
      <c r="F15" s="20" t="s">
        <v>424</v>
      </c>
    </row>
    <row r="16" s="1" customFormat="1" ht="39" customHeight="1" spans="1:6">
      <c r="A16" s="16">
        <v>14</v>
      </c>
      <c r="B16" s="15" t="s">
        <v>229</v>
      </c>
      <c r="C16" s="15">
        <v>7542</v>
      </c>
      <c r="D16" s="13" t="s">
        <v>425</v>
      </c>
      <c r="E16" s="15" t="s">
        <v>426</v>
      </c>
      <c r="F16" s="20" t="s">
        <v>427</v>
      </c>
    </row>
    <row r="17" s="1" customFormat="1" ht="39" customHeight="1" spans="1:11">
      <c r="A17" s="16">
        <v>15</v>
      </c>
      <c r="B17" s="15" t="s">
        <v>229</v>
      </c>
      <c r="C17" s="15">
        <v>4818</v>
      </c>
      <c r="D17" s="13" t="s">
        <v>428</v>
      </c>
      <c r="E17" s="15" t="s">
        <v>429</v>
      </c>
      <c r="F17" s="23" t="s">
        <v>430</v>
      </c>
    </row>
    <row r="18" s="1" customFormat="1" ht="39" customHeight="1" spans="1:11">
      <c r="A18" s="16">
        <v>16</v>
      </c>
      <c r="B18" s="15" t="s">
        <v>229</v>
      </c>
      <c r="C18" s="15">
        <v>2000</v>
      </c>
      <c r="D18" s="13" t="s">
        <v>431</v>
      </c>
      <c r="E18" s="15" t="s">
        <v>432</v>
      </c>
      <c r="F18" s="20" t="s">
        <v>433</v>
      </c>
    </row>
    <row r="19" s="1" customFormat="1" ht="39" customHeight="1" spans="1:11">
      <c r="A19" s="16">
        <v>17</v>
      </c>
      <c r="B19" s="15" t="s">
        <v>229</v>
      </c>
      <c r="C19" s="15">
        <v>9660</v>
      </c>
      <c r="D19" s="13" t="s">
        <v>434</v>
      </c>
      <c r="E19" s="15" t="s">
        <v>435</v>
      </c>
      <c r="F19" s="20" t="s">
        <v>424</v>
      </c>
    </row>
    <row r="20" s="1" customFormat="1" ht="39" customHeight="1" spans="1:11">
      <c r="A20" s="16">
        <v>18</v>
      </c>
      <c r="B20" s="15" t="s">
        <v>229</v>
      </c>
      <c r="C20" s="15">
        <v>2000</v>
      </c>
      <c r="D20" s="13" t="s">
        <v>436</v>
      </c>
      <c r="E20" s="15" t="s">
        <v>437</v>
      </c>
      <c r="F20" s="20" t="s">
        <v>438</v>
      </c>
    </row>
    <row r="21" s="1" customFormat="1" ht="39" customHeight="1" spans="1:11">
      <c r="A21" s="16">
        <v>19</v>
      </c>
      <c r="B21" s="15" t="s">
        <v>229</v>
      </c>
      <c r="C21" s="15">
        <v>100000</v>
      </c>
      <c r="D21" s="13" t="s">
        <v>439</v>
      </c>
      <c r="E21" s="15" t="s">
        <v>440</v>
      </c>
      <c r="F21" s="20" t="s">
        <v>414</v>
      </c>
    </row>
    <row r="22" s="1" customFormat="1" ht="39" customHeight="1" spans="1:11">
      <c r="A22" s="16">
        <v>19</v>
      </c>
      <c r="B22" s="15" t="s">
        <v>278</v>
      </c>
      <c r="C22" s="15">
        <v>105515.53</v>
      </c>
      <c r="D22" s="13" t="s">
        <v>441</v>
      </c>
      <c r="E22" s="15" t="s">
        <v>442</v>
      </c>
      <c r="F22" s="15" t="s">
        <v>443</v>
      </c>
      <c r="K22" s="25"/>
    </row>
    <row r="23" s="1" customFormat="1" ht="39" customHeight="1" spans="1:11">
      <c r="A23" s="16">
        <v>20</v>
      </c>
      <c r="B23" s="15" t="s">
        <v>278</v>
      </c>
      <c r="C23" s="15">
        <v>430</v>
      </c>
      <c r="D23" s="26" t="s">
        <v>444</v>
      </c>
      <c r="E23" s="27" t="s">
        <v>445</v>
      </c>
      <c r="F23" s="27" t="s">
        <v>414</v>
      </c>
    </row>
    <row r="24" s="1" customFormat="1" ht="36" customHeight="1" spans="1:11">
      <c r="A24" s="16">
        <v>21</v>
      </c>
      <c r="B24" s="15" t="s">
        <v>278</v>
      </c>
      <c r="C24" s="15">
        <v>1610</v>
      </c>
      <c r="D24" s="13" t="s">
        <v>446</v>
      </c>
      <c r="E24" s="15" t="s">
        <v>447</v>
      </c>
      <c r="F24" s="15" t="s">
        <v>448</v>
      </c>
    </row>
    <row r="25" s="1" customFormat="1" ht="37" customHeight="1" spans="1:11">
      <c r="A25" s="16">
        <v>22</v>
      </c>
      <c r="B25" s="15" t="s">
        <v>278</v>
      </c>
      <c r="C25" s="17">
        <v>1544.1</v>
      </c>
      <c r="D25" s="13" t="s">
        <v>449</v>
      </c>
      <c r="E25" s="15" t="s">
        <v>450</v>
      </c>
      <c r="F25" s="15" t="s">
        <v>451</v>
      </c>
    </row>
    <row r="26" s="1" customFormat="1" ht="36" customHeight="1" spans="1:11">
      <c r="A26" s="16">
        <v>23</v>
      </c>
      <c r="B26" s="15" t="s">
        <v>278</v>
      </c>
      <c r="C26" s="15">
        <v>606.74</v>
      </c>
      <c r="D26" s="19" t="s">
        <v>452</v>
      </c>
      <c r="E26" s="15" t="s">
        <v>453</v>
      </c>
      <c r="F26" s="15" t="s">
        <v>454</v>
      </c>
    </row>
    <row r="27" s="1" customFormat="1" ht="32" customHeight="1" spans="1:11">
      <c r="A27" s="16">
        <v>24</v>
      </c>
      <c r="B27" s="28" t="s">
        <v>278</v>
      </c>
      <c r="C27" s="28">
        <v>8170.2</v>
      </c>
      <c r="D27" s="29" t="s">
        <v>455</v>
      </c>
      <c r="E27" s="30" t="s">
        <v>456</v>
      </c>
      <c r="F27" s="31" t="s">
        <v>424</v>
      </c>
    </row>
    <row r="28" s="1" customFormat="1" ht="32" customHeight="1" spans="1:11">
      <c r="A28" s="16">
        <v>25</v>
      </c>
      <c r="B28" s="28" t="s">
        <v>292</v>
      </c>
      <c r="C28" s="32">
        <v>16400</v>
      </c>
      <c r="D28" s="29" t="s">
        <v>457</v>
      </c>
      <c r="E28" s="30" t="s">
        <v>458</v>
      </c>
      <c r="F28" s="33" t="s">
        <v>459</v>
      </c>
    </row>
    <row r="29" s="1" customFormat="1" ht="32" customHeight="1" spans="1:11">
      <c r="A29" s="16">
        <v>26</v>
      </c>
      <c r="B29" s="28" t="s">
        <v>311</v>
      </c>
      <c r="C29" s="32">
        <v>5000</v>
      </c>
      <c r="D29" s="29" t="s">
        <v>460</v>
      </c>
      <c r="E29" s="30" t="s">
        <v>461</v>
      </c>
      <c r="F29" s="34" t="s">
        <v>462</v>
      </c>
    </row>
    <row r="30" s="1" customFormat="1" ht="32" customHeight="1" spans="1:11">
      <c r="A30" s="16">
        <v>27</v>
      </c>
      <c r="B30" s="28" t="s">
        <v>311</v>
      </c>
      <c r="C30" s="32">
        <v>1730</v>
      </c>
      <c r="D30" s="29" t="s">
        <v>463</v>
      </c>
      <c r="E30" s="30" t="s">
        <v>464</v>
      </c>
      <c r="F30" s="31" t="s">
        <v>465</v>
      </c>
    </row>
    <row r="31" s="1" customFormat="1" ht="32" customHeight="1" spans="1:11">
      <c r="A31" s="16">
        <v>28</v>
      </c>
      <c r="B31" s="28" t="s">
        <v>311</v>
      </c>
      <c r="C31" s="32">
        <v>2500</v>
      </c>
      <c r="D31" s="35" t="s">
        <v>466</v>
      </c>
      <c r="E31" s="30" t="s">
        <v>467</v>
      </c>
      <c r="F31" s="31" t="s">
        <v>468</v>
      </c>
    </row>
    <row r="32" s="1" customFormat="1" ht="32" customHeight="1" spans="1:11">
      <c r="A32" s="16">
        <v>29</v>
      </c>
      <c r="B32" s="36" t="s">
        <v>311</v>
      </c>
      <c r="C32" s="32">
        <v>1300</v>
      </c>
      <c r="D32" s="35" t="s">
        <v>469</v>
      </c>
      <c r="E32" s="30" t="s">
        <v>470</v>
      </c>
      <c r="F32" s="34" t="s">
        <v>471</v>
      </c>
    </row>
    <row r="33" s="1" customFormat="1" ht="32" customHeight="1" spans="1:6">
      <c r="A33" s="16">
        <v>30</v>
      </c>
      <c r="B33" s="36" t="s">
        <v>311</v>
      </c>
      <c r="C33" s="32">
        <v>100000</v>
      </c>
      <c r="D33" s="35" t="s">
        <v>472</v>
      </c>
      <c r="E33" s="30" t="s">
        <v>473</v>
      </c>
      <c r="F33" s="34" t="s">
        <v>474</v>
      </c>
    </row>
    <row r="34" s="1" customFormat="1" ht="31" customHeight="1" spans="1:6">
      <c r="A34" s="37"/>
      <c r="B34" s="37" t="s">
        <v>379</v>
      </c>
      <c r="C34" s="38">
        <f>SUM(C3:C33)</f>
        <v>989381.67</v>
      </c>
      <c r="D34" s="39"/>
      <c r="E34" s="40"/>
      <c r="F34" s="41"/>
    </row>
    <row r="35" s="1" customFormat="1" ht="9" customHeight="1" spans="1:6">
      <c r="B35" s="2"/>
      <c r="C35" s="3"/>
      <c r="D35" s="4"/>
      <c r="E35" s="5"/>
    </row>
    <row r="36" s="1" customFormat="1" ht="29" customHeight="1" spans="1:6">
      <c r="A36" s="42"/>
      <c r="B36" s="43" t="s">
        <v>380</v>
      </c>
      <c r="C36" s="44"/>
      <c r="D36" s="43"/>
      <c r="E36" s="45" t="s">
        <v>381</v>
      </c>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区政务服务数据管理局</Company>
  <Application>WPS 表格</Application>
  <HeadingPairs>
    <vt:vector size="2" baseType="variant">
      <vt:variant>
        <vt:lpstr>工作表</vt:lpstr>
      </vt:variant>
      <vt:variant>
        <vt:i4>2</vt:i4>
      </vt:variant>
    </vt:vector>
  </HeadingPairs>
  <TitlesOfParts>
    <vt:vector size="2" baseType="lpstr">
      <vt:lpstr>项目收入</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15924</dc:creator>
  <cp:lastModifiedBy>天河区慈善会</cp:lastModifiedBy>
  <dcterms:created xsi:type="dcterms:W3CDTF">2024-01-26T02:05:00Z</dcterms:created>
  <dcterms:modified xsi:type="dcterms:W3CDTF">2026-07-22T02:36:47Z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71CBF9B5EBF5401A9AE73A1B23E440A6</vt:lpwstr>
  </property>
  <property fmtid="{D5CDD505-2E9C-101B-9397-08002B2CF9AE}" pid="3" name="KSOProductBuildVer">
    <vt:lpwstr>2052-12.1.0.26375</vt:lpwstr>
  </property>
  <property fmtid="{D5CDD505-2E9C-101B-9397-08002B2CF9AE}" pid="4" name="CalculationRule">
    <vt:i4>0</vt:i4>
  </property>
</Properties>
</file>