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项目收入" sheetId="2" r:id="rId1"/>
    <sheet name="项目支出"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<sst xmlns="http://schemas.openxmlformats.org/spreadsheetml/2006/main" count="1855" uniqueCount="456">
  <si>
    <t>2026年4月天河区慈善会项目收入情况表</t>
  </si>
  <si>
    <t>日期</t>
  </si>
  <si>
    <t>捐赠单位（个人）</t>
  </si>
  <si>
    <t>捐赠金额（元）</t>
  </si>
  <si>
    <t>捐赠项目</t>
  </si>
  <si>
    <t>2026.4.1</t>
  </si>
  <si>
    <t>李晴珍</t>
  </si>
  <si>
    <t>爱在有你广州市天河区老人院助力行动</t>
  </si>
  <si>
    <t>欧阳航</t>
  </si>
  <si>
    <t>棠下街祥龙社区慈善基金</t>
  </si>
  <si>
    <t>品味小厨</t>
  </si>
  <si>
    <t>林和街花生寮社区慈善基金</t>
  </si>
  <si>
    <t>爱心人士</t>
  </si>
  <si>
    <t>棠下街龙门社区慈善基金</t>
  </si>
  <si>
    <t>48名爱心人士</t>
  </si>
  <si>
    <t>黄村街江夏社区慈善基金</t>
  </si>
  <si>
    <t>5名爱心人士</t>
  </si>
  <si>
    <t>黄村街庙元社区慈善基金</t>
  </si>
  <si>
    <t>2名爱心人士</t>
  </si>
  <si>
    <t>棠下街东南社区慈善基金</t>
  </si>
  <si>
    <t>棠下街枫叶社区慈善基金</t>
  </si>
  <si>
    <t>8名爱心人士</t>
  </si>
  <si>
    <t>棠下街广棠社区慈善基金</t>
  </si>
  <si>
    <t>棠下街荷光东社区慈善基金</t>
  </si>
  <si>
    <t>18名爱心人士</t>
  </si>
  <si>
    <t>棠下街华景东社区慈善基金</t>
  </si>
  <si>
    <t>4名爱心人士</t>
  </si>
  <si>
    <t>棠下街华景西社区慈善基金</t>
  </si>
  <si>
    <t>11名爱心人士</t>
  </si>
  <si>
    <t>棠下街尚景社区慈善基金</t>
  </si>
  <si>
    <t>23名爱心人士</t>
  </si>
  <si>
    <t>棠下街棠德北社区慈善基金</t>
  </si>
  <si>
    <t>37名爱心人士</t>
  </si>
  <si>
    <t>棠下街棠德东社区慈善基金</t>
  </si>
  <si>
    <t>6名爱心人士</t>
  </si>
  <si>
    <t>棠下街棠德南社区慈善基金</t>
  </si>
  <si>
    <t>70名爱心人士</t>
  </si>
  <si>
    <t>棠下街正南社区慈善基金</t>
  </si>
  <si>
    <t>天河区善城暖屋慈善超市</t>
  </si>
  <si>
    <t>天园街骏景东社区慈善基金</t>
  </si>
  <si>
    <t>15名爱心人士</t>
  </si>
  <si>
    <t>天园街穗东社区慈善基金</t>
  </si>
  <si>
    <t>2026.4.2</t>
  </si>
  <si>
    <t>晴朗</t>
  </si>
  <si>
    <t>凤凰街渔沙坦社区慈善基金</t>
  </si>
  <si>
    <t>棠下街棠悦社区慈善基金</t>
  </si>
  <si>
    <t>meissen</t>
  </si>
  <si>
    <t>赵国源</t>
  </si>
  <si>
    <t>棠下街加拿大花园社区慈善基金</t>
  </si>
  <si>
    <t>棠下街达善西社区慈善基金</t>
  </si>
  <si>
    <t>棠下街达善东社区慈善基金</t>
  </si>
  <si>
    <t>31名爱心人士</t>
  </si>
  <si>
    <t>10名爱心人士</t>
  </si>
  <si>
    <t>28名爱心人士</t>
  </si>
  <si>
    <t>17名爱心人士</t>
  </si>
  <si>
    <t>85名爱心人士</t>
  </si>
  <si>
    <t>广州市康雅乐家居科技有限公司</t>
  </si>
  <si>
    <t>2026.4.3</t>
  </si>
  <si>
    <t>王欣</t>
  </si>
  <si>
    <t>棠下街荷光西社区慈善基金</t>
  </si>
  <si>
    <t>陈兆元</t>
  </si>
  <si>
    <t>曹玉美</t>
  </si>
  <si>
    <t>棠下街天安社区慈善基金</t>
  </si>
  <si>
    <t>林和街德荣社区慈善基金</t>
  </si>
  <si>
    <t>李炳俊</t>
  </si>
  <si>
    <t>李伟欢</t>
  </si>
  <si>
    <t>棠下街东升社区慈善基金</t>
  </si>
  <si>
    <t>巩固脱贫攻坚成果，助力乡村振兴——2025年天河区</t>
  </si>
  <si>
    <t>24名爱心人士</t>
  </si>
  <si>
    <t>棠下街丰乐社区慈善基金</t>
  </si>
  <si>
    <t>22名爱心人士</t>
  </si>
  <si>
    <t>7名爱心人士</t>
  </si>
  <si>
    <t>广州优一医疗科技有限公司</t>
  </si>
  <si>
    <t>21名爱心人士</t>
  </si>
  <si>
    <t>3名爱心人士</t>
  </si>
  <si>
    <t>76名爱心人士</t>
  </si>
  <si>
    <t>长兴街兴科社区慈善基金</t>
  </si>
  <si>
    <t>2026.4.4</t>
  </si>
  <si>
    <t>点亮心灯——天河区孤儿、事实无人抚养儿童成长</t>
  </si>
  <si>
    <t>薛小刚</t>
  </si>
  <si>
    <t>温鑫城</t>
  </si>
  <si>
    <t>9名爱心人士</t>
  </si>
  <si>
    <t>19名爱心人士</t>
  </si>
  <si>
    <t>2026.4.5</t>
  </si>
  <si>
    <t>罗紫建</t>
  </si>
  <si>
    <t>梁倩怡</t>
  </si>
  <si>
    <t>谢永萍</t>
  </si>
  <si>
    <t>12名爱心人士</t>
  </si>
  <si>
    <t>2026.4.6</t>
  </si>
  <si>
    <t>骆青</t>
  </si>
  <si>
    <t>棠下街泰安社区慈善基金</t>
  </si>
  <si>
    <t>黄婉君</t>
  </si>
  <si>
    <t>赵明</t>
  </si>
  <si>
    <t>2026.4.7</t>
  </si>
  <si>
    <t>鼎恒家族办公室(广东)有限公司</t>
  </si>
  <si>
    <t>设立慈善信托收入</t>
  </si>
  <si>
    <t>郭家豪</t>
  </si>
  <si>
    <t>珠吉街金龙社区慈善基金</t>
  </si>
  <si>
    <t>长兴街长湴东社区慈善基金</t>
  </si>
  <si>
    <t>沙河街永福正街社区慈善基金</t>
  </si>
  <si>
    <t>吴珍</t>
  </si>
  <si>
    <t>25名爱心人士</t>
  </si>
  <si>
    <t>20名爱心人士</t>
  </si>
  <si>
    <t>51名爱心人士</t>
  </si>
  <si>
    <t>62名爱心人士</t>
  </si>
  <si>
    <t>2026.4.8</t>
  </si>
  <si>
    <t>广州市果莱婴幼儿托育服务有限公司</t>
  </si>
  <si>
    <t>长兴街慧兴社区慈善基金</t>
  </si>
  <si>
    <t>14名爱心人士</t>
  </si>
  <si>
    <t>117名爱心人士</t>
  </si>
  <si>
    <t>2026.4.9</t>
  </si>
  <si>
    <t>广州翌弘工程造价咨询有限公司</t>
  </si>
  <si>
    <t>石牌街松岗社区慈善基金</t>
  </si>
  <si>
    <t>王清远</t>
  </si>
  <si>
    <t>邝韵丝</t>
  </si>
  <si>
    <t>广东食品药品职业学院制药工程学院</t>
  </si>
  <si>
    <t>龙洞街中社社区慈善基金</t>
  </si>
  <si>
    <t>美丽公主</t>
  </si>
  <si>
    <t>何文浩</t>
  </si>
  <si>
    <t>棠下街邮电社区慈善基金</t>
  </si>
  <si>
    <t>29名爱心人士</t>
  </si>
  <si>
    <t>53名爱心人士</t>
  </si>
  <si>
    <t>兴华街沙太社区慈善基金</t>
  </si>
  <si>
    <t>2026.4.10</t>
  </si>
  <si>
    <t>肖翀</t>
  </si>
  <si>
    <t>天河“同心林”项目</t>
  </si>
  <si>
    <t>廖</t>
  </si>
  <si>
    <t>新塘街新园社区慈善基金</t>
  </si>
  <si>
    <t>胡芳鸽</t>
  </si>
  <si>
    <t>棠下街华景北社区慈善基金</t>
  </si>
  <si>
    <t>骏伯财务</t>
  </si>
  <si>
    <t>广州市天河区慈善会骏伯“一盏灯”慈善基金</t>
  </si>
  <si>
    <t>中国移动</t>
  </si>
  <si>
    <t>广州承和信息科技有限公司</t>
  </si>
  <si>
    <t>16名爱心人士</t>
  </si>
  <si>
    <t>60名爱心人士</t>
  </si>
  <si>
    <t>吴</t>
  </si>
  <si>
    <t>长兴街乐意居社区慈善基金</t>
  </si>
  <si>
    <t>朱运城</t>
  </si>
  <si>
    <t>2026.4.11</t>
  </si>
  <si>
    <t>高文婷</t>
  </si>
  <si>
    <t>陆伟民</t>
  </si>
  <si>
    <t>张磊</t>
  </si>
  <si>
    <t>凤凰街凤凰社区慈善基金</t>
  </si>
  <si>
    <t>2026.4.12</t>
  </si>
  <si>
    <t>助医救急大行动——天河慈善医疗与应急救助项目</t>
  </si>
  <si>
    <t>黄村街龙步社区慈善基金</t>
  </si>
  <si>
    <t>杨春媚</t>
  </si>
  <si>
    <t>洪江</t>
  </si>
  <si>
    <t>钟景瑜</t>
  </si>
  <si>
    <t>小小追梦家</t>
  </si>
  <si>
    <t>2026.4.13</t>
  </si>
  <si>
    <t>黄蓓蕾</t>
  </si>
  <si>
    <t>天河妇促会家庭教育公益项目</t>
  </si>
  <si>
    <t>李莉</t>
  </si>
  <si>
    <t>广州天河柏德口腔门诊部有限公司</t>
  </si>
  <si>
    <t>黄彩和</t>
  </si>
  <si>
    <t>杨先利</t>
  </si>
  <si>
    <t>张绪涛</t>
  </si>
  <si>
    <t>五山街五所社区慈善基金</t>
  </si>
  <si>
    <t>员村街绢麻社区慈善基金</t>
  </si>
  <si>
    <t>姚军</t>
  </si>
  <si>
    <t>启智家庭教育公益慈善基金天河区家事纠纷调处公益服务</t>
  </si>
  <si>
    <t>2026.4.14</t>
  </si>
  <si>
    <t>潘桂仪</t>
  </si>
  <si>
    <t>广州市慈善会</t>
  </si>
  <si>
    <t>2024民生微实事--天河区社区慈善基金项目</t>
  </si>
  <si>
    <t>欧启成</t>
  </si>
  <si>
    <t>林和街润和社区慈善基金</t>
  </si>
  <si>
    <t>傅裕🦁 🇨🇳 Time</t>
  </si>
  <si>
    <t>黄晓晴</t>
  </si>
  <si>
    <t>楼睿</t>
  </si>
  <si>
    <t>黄玉霞</t>
  </si>
  <si>
    <t>中国杨钧淏</t>
  </si>
  <si>
    <t>广州多特健康科技有限公司</t>
  </si>
  <si>
    <t>林秋明</t>
  </si>
  <si>
    <t>文化体育发展基金——天河区公共文化公益服务项目</t>
  </si>
  <si>
    <t>车陂街龙溪社区慈善基金</t>
  </si>
  <si>
    <t>猎德街猎德社区慈善基金</t>
  </si>
  <si>
    <t>龙洞街龙湖社区慈善基金</t>
  </si>
  <si>
    <t>李兆海</t>
  </si>
  <si>
    <t>34名爱心人士</t>
  </si>
  <si>
    <t>2026.4.15</t>
  </si>
  <si>
    <t>胡顺娜</t>
  </si>
  <si>
    <t>安婕妤化妆品科技股份有限公司</t>
  </si>
  <si>
    <t>区未保中心慰问资助困境儿童</t>
  </si>
  <si>
    <t>钱远香</t>
  </si>
  <si>
    <t>民建“同心护绿·绿美天河”义务植树项目</t>
  </si>
  <si>
    <t>穆建强</t>
  </si>
  <si>
    <t>广州市题渊网络科技有限公司</t>
  </si>
  <si>
    <t>熊邓飞</t>
  </si>
  <si>
    <t>叶风琴</t>
  </si>
  <si>
    <t>黄村街大观社区慈善基金</t>
  </si>
  <si>
    <t>广州市城网水电安装工程有限公司</t>
  </si>
  <si>
    <t>关敏瑜</t>
  </si>
  <si>
    <t>广州华德汽车弹簧有限公司</t>
  </si>
  <si>
    <t>45名爱心人士</t>
  </si>
  <si>
    <t>五山街华农社区慈善基金</t>
  </si>
  <si>
    <t>2026.4.16</t>
  </si>
  <si>
    <t>劳欣</t>
  </si>
  <si>
    <t>王意铭</t>
  </si>
  <si>
    <t>江青文</t>
  </si>
  <si>
    <t>姐姐仔</t>
  </si>
  <si>
    <t>同心助老·关爱入微项目</t>
  </si>
  <si>
    <t>石牌街芳草园社区慈善基金</t>
  </si>
  <si>
    <t>君</t>
  </si>
  <si>
    <t>D妈</t>
  </si>
  <si>
    <t>妈妈私房菜志愿项目</t>
  </si>
  <si>
    <t>谢四妹</t>
  </si>
  <si>
    <t>acpingping</t>
  </si>
  <si>
    <t>力亮</t>
  </si>
  <si>
    <t>同舟基金慈善公益行动计划</t>
  </si>
  <si>
    <t>30名爱心人士</t>
  </si>
  <si>
    <t>2026.4.17</t>
  </si>
  <si>
    <t>李彩娟</t>
  </si>
  <si>
    <t>杨高红</t>
  </si>
  <si>
    <t>陈菀</t>
  </si>
  <si>
    <t>曾文敏</t>
  </si>
  <si>
    <t>刘顺治</t>
  </si>
  <si>
    <t>龙洞街南社社区慈善基金</t>
  </si>
  <si>
    <t>周定苗</t>
  </si>
  <si>
    <t>石牌街龙口西社区慈善基金</t>
  </si>
  <si>
    <t>安永霞</t>
  </si>
  <si>
    <t>黎永川</t>
  </si>
  <si>
    <t>吴厚忠</t>
  </si>
  <si>
    <t>员村街天福社区慈善基金</t>
  </si>
  <si>
    <t>长兴街兴安社区慈善基金</t>
  </si>
  <si>
    <t>2026.4.18</t>
  </si>
  <si>
    <t>谭武胜</t>
  </si>
  <si>
    <t>104名爱心人士</t>
  </si>
  <si>
    <t>前进街兰亭社区慈善基金</t>
  </si>
  <si>
    <t>2026.4.19</t>
  </si>
  <si>
    <t>周毅英</t>
  </si>
  <si>
    <t>郑玉萍</t>
  </si>
  <si>
    <t>2026.4.20</t>
  </si>
  <si>
    <t>钟坪和</t>
  </si>
  <si>
    <t>广州美天使文化传播有限公司</t>
  </si>
  <si>
    <t>尼玛</t>
  </si>
  <si>
    <t>五山街龙熹山社区慈善基金</t>
  </si>
  <si>
    <t>贺田姑</t>
  </si>
  <si>
    <t>沙河街左竹园社区慈善基金</t>
  </si>
  <si>
    <t>温伟辉</t>
  </si>
  <si>
    <t>吕洁莹</t>
  </si>
  <si>
    <t>吴思思</t>
  </si>
  <si>
    <t>林秋芸</t>
  </si>
  <si>
    <t>ares</t>
  </si>
  <si>
    <t>13名爱心人士</t>
  </si>
  <si>
    <t>35名爱心人士</t>
  </si>
  <si>
    <t>2026.4.21</t>
  </si>
  <si>
    <t>五山街广外艺社区慈善基金</t>
  </si>
  <si>
    <t>车陂街慧雅社区慈善基金</t>
  </si>
  <si>
    <t>彤</t>
  </si>
  <si>
    <t>黄村街荔苑社区慈善基金</t>
  </si>
  <si>
    <t>27名爱心人士</t>
  </si>
  <si>
    <t>卢致龙</t>
  </si>
  <si>
    <t>2026.4.22</t>
  </si>
  <si>
    <t>sunny</t>
  </si>
  <si>
    <t>车陂街东圃社区慈善基金</t>
  </si>
  <si>
    <t>詹丹虹</t>
  </si>
  <si>
    <t>广州澄一宸创意咨询有限公司</t>
  </si>
  <si>
    <t>沙河街水荫四横路社区慈善基金</t>
  </si>
  <si>
    <t>38名爱心人士</t>
  </si>
  <si>
    <t>员梦一平米计划</t>
  </si>
  <si>
    <t>2026.4.23</t>
  </si>
  <si>
    <t>广州市炳胜风味餐饮有限公司</t>
  </si>
  <si>
    <t>何晶晶</t>
  </si>
  <si>
    <t>尹林</t>
  </si>
  <si>
    <t>26名爱心人士</t>
  </si>
  <si>
    <t>林和街天河北社区慈善基金</t>
  </si>
  <si>
    <t>33名爱心人士</t>
  </si>
  <si>
    <t>32名爱心人士</t>
  </si>
  <si>
    <t>50名爱心人士</t>
  </si>
  <si>
    <t>2026.4.24</t>
  </si>
  <si>
    <t>沙河街濂泉西社区慈善基金</t>
  </si>
  <si>
    <t>马平</t>
  </si>
  <si>
    <t>林和街侨庭社区慈善基金</t>
  </si>
  <si>
    <t>车陂街美好社区慈善基金</t>
  </si>
  <si>
    <t>广州越秀圣呗口腔门诊部有限公司</t>
  </si>
  <si>
    <t>刘泽坚</t>
  </si>
  <si>
    <t>广州开放大学</t>
  </si>
  <si>
    <t>新塘街沐贤社区慈善基金</t>
  </si>
  <si>
    <t>2026.4.25</t>
  </si>
  <si>
    <t>乐善包裹助困帮扶项目</t>
  </si>
  <si>
    <t>杨土荣</t>
  </si>
  <si>
    <t>40名爱心人士</t>
  </si>
  <si>
    <t>黄村街康城社区慈善基金</t>
  </si>
  <si>
    <t>广州嘉逸公寓管理有限公司</t>
  </si>
  <si>
    <t>沙河街西街社区慈善基金</t>
  </si>
  <si>
    <t>91名爱心人士</t>
  </si>
  <si>
    <t>2026.4.26</t>
  </si>
  <si>
    <t>郑琳洁</t>
  </si>
  <si>
    <t>至立</t>
  </si>
  <si>
    <t>余德璇</t>
  </si>
  <si>
    <t>沙东街天河山庄社区慈善基金</t>
  </si>
  <si>
    <t>前进街莲溪社区慈善基金</t>
  </si>
  <si>
    <t>宏韵中医门诊部（广州）有限公司</t>
  </si>
  <si>
    <t>欧阳香</t>
  </si>
  <si>
    <t>2026.4.27</t>
  </si>
  <si>
    <t>郭国燕</t>
  </si>
  <si>
    <t>🇨🇳好家女人创始人: 宋</t>
  </si>
  <si>
    <t>赖焕坤</t>
  </si>
  <si>
    <t>蔡宋</t>
  </si>
  <si>
    <t>黄伟斌</t>
  </si>
  <si>
    <t>珠吉街均和社区慈善基金</t>
  </si>
  <si>
    <t>55名爱心人士</t>
  </si>
  <si>
    <t>龙洞街育龙社区慈善基金</t>
  </si>
  <si>
    <t>105名爱心人士</t>
  </si>
  <si>
    <t>天园街环宇社区慈善基金</t>
  </si>
  <si>
    <t>胡建华</t>
  </si>
  <si>
    <t>元岗街中人社区慈善基金</t>
  </si>
  <si>
    <t>广州市一恒文化传媒投资有限公司</t>
  </si>
  <si>
    <t>2026.4.28</t>
  </si>
  <si>
    <t>邓学森</t>
  </si>
  <si>
    <t>宋坦南</t>
  </si>
  <si>
    <t>广州明辉物业管理有限公司</t>
  </si>
  <si>
    <t>2026.4.29</t>
  </si>
  <si>
    <t>广州市中食安泓爱心公益基金会</t>
  </si>
  <si>
    <t>瘦吧女性关爱专项基金</t>
  </si>
  <si>
    <t>易鹏吉</t>
  </si>
  <si>
    <t>李楠</t>
  </si>
  <si>
    <t>王霞</t>
  </si>
  <si>
    <t>杜秀俊</t>
  </si>
  <si>
    <t>杜秀清</t>
  </si>
  <si>
    <t>张志伟</t>
  </si>
  <si>
    <t>龙洞街龙凤社区慈善基金</t>
  </si>
  <si>
    <t>2026.4.30</t>
  </si>
  <si>
    <t>广州市天河区人民政府珠吉街道办事处</t>
  </si>
  <si>
    <t>凤凰街渔兴社区慈善基金</t>
  </si>
  <si>
    <t>曹绍林</t>
  </si>
  <si>
    <t>曾志钧</t>
  </si>
  <si>
    <t>范思涛</t>
  </si>
  <si>
    <t>郑玉珊</t>
  </si>
  <si>
    <t>合计</t>
  </si>
  <si>
    <t>制表人：李结莹</t>
  </si>
  <si>
    <t>制表时间：2026年5月21日</t>
  </si>
  <si>
    <t>2026年4月天河区慈善会项目支出情况表</t>
  </si>
  <si>
    <t>序号</t>
  </si>
  <si>
    <t>支出时间</t>
  </si>
  <si>
    <t>项目支出金额（元）</t>
  </si>
  <si>
    <t>支出情况</t>
  </si>
  <si>
    <t>项目</t>
  </si>
  <si>
    <t>接收单位</t>
  </si>
  <si>
    <t>划拨民生微实事项目天河区社区基金2025车陂街天雅社区慈善基金1473.13元，划拨车陂街天雅社区慈善基金526.87元，合计2000元，支持车陂街天雅社区慰问辖区内因车祸导致家庭困难的居民谭家强项目</t>
  </si>
  <si>
    <t>车陂街天雅社区慰问辖区内因车祸导致家庭困难的居民谭家强项目</t>
  </si>
  <si>
    <t>谭家强个人账户</t>
  </si>
  <si>
    <t>划拨珠吉街安厦社区慈善基金1000元，支持珠吉街安厦社区王莉因难慰问救助项目</t>
  </si>
  <si>
    <t>珠吉街安厦社区王莉因难慰问救助项目</t>
  </si>
  <si>
    <t>王莉个人账户</t>
  </si>
  <si>
    <t>划拨民生微实事项目天河区社区基金2025黄村街黄村西社区慈善基金0.96元，划拨黄村街黄村西社区慈善基金3199.04元，合计3200元，支持黄村街黄村西社区何梓慧术后医疗康复项目</t>
  </si>
  <si>
    <t>黄村街黄村西社区何梓慧术后医疗康复项目</t>
  </si>
  <si>
    <t>何梓慧个人账户</t>
  </si>
  <si>
    <t>划拨天河同舟基金120000元，支持天河同舟基金“2025学年跨域联动、助学圆梦”项目</t>
  </si>
  <si>
    <t>天河同舟基金120000元，支持天河同舟基金“2025学年跨域联动、助学圆梦”项目</t>
  </si>
  <si>
    <t>坭坡中心小学和坭坡中学100名学生</t>
  </si>
  <si>
    <t>划拨广州皇家丽肿瘤医院有限公司捐款55000元，支持开展市民群众专家义诊、健康宣教、爱心救助公益活动项目</t>
  </si>
  <si>
    <t>开展市民群众专家义诊、健康宣教、爱心救助公益活动项目</t>
  </si>
  <si>
    <t>广州市天河区徐克成关爱健康工作室</t>
  </si>
  <si>
    <t>划拨民生微实事项目天河区社区基金2025棠下街棠德东社区慈善基金2570元，支持棠下街棠德东社区开展“平安打卡，暖心送蛋”活动</t>
  </si>
  <si>
    <t>棠下街棠德东社区开展“平安打卡，暖心送蛋”活动</t>
  </si>
  <si>
    <t>广州市天河区棠下乐鑫超市店</t>
  </si>
  <si>
    <t>划拨2024年民生微实事项目天河区社区慈善金猎德街猎德社区慈善基金1555.20元，支持猎德街猎德社区“齐齐学雷锋，日日做好事”雷锋月公益行之困难群众微心愿关爱项目</t>
  </si>
  <si>
    <t>猎德街猎德社区“齐齐学雷锋，日日做好事”雷锋月公益行之困难群众微心愿关爱项目</t>
  </si>
  <si>
    <t>广州市中大社工服务中心</t>
  </si>
  <si>
    <t>划拨2024年民生微实事项目天河区社区慈善金棠下街华景东社区慈善基金1980元，支持华景东社区预防登革热、基孔肯雅热（两热）防控暨重点群体关爱服务项目</t>
  </si>
  <si>
    <t>华景东社区预防登革热、基孔肯雅热（两热）防控暨重点群体关爱服务项目</t>
  </si>
  <si>
    <t>广州市天河区东棠玛良办公用品店</t>
  </si>
  <si>
    <t>划拨2024年民生微实事项目天河区社区慈善金棠下街华景东社区慈善基金1996元，支持华景东社区开展国家安全教育日宣传活动暨志愿者骨干急救技能提升培训活动</t>
  </si>
  <si>
    <t>华景东社区开展国家安全教育日宣传活动暨志愿者骨干急救技能提升培训活动</t>
  </si>
  <si>
    <t>划拨民生微实事天河区社区基金2025棠下街华景东社区慈善基金5940元，支持棠下街华景东社区预防登革热、基孔肯雅热（两热）防控暨太阳能灭蚊灯采购安装项目</t>
  </si>
  <si>
    <t>棠下街华景东社区预防登革热、基孔肯雅热（两热）防控暨太阳能灭蚊灯采购安装项目</t>
  </si>
  <si>
    <t>划拨2024年民生微实事项目天河区社区慈善基金棠下街华景东社区慈善基金2000元，支持棠下街华景东社区爱国卫生运动暨小区防蚊设施升级项目</t>
  </si>
  <si>
    <t>棠下街华景东社区爱国卫生运动暨小区防蚊设施升级项目</t>
  </si>
  <si>
    <t>广州市天河区东棠盛佳五金店</t>
  </si>
  <si>
    <t>划拨天河同舟基金21000元，支持天河同舟基金龙洞小学“同心助学”项目</t>
  </si>
  <si>
    <t>天河同舟基金龙洞小学“同心助学”项目</t>
  </si>
  <si>
    <t>龙洞小学35名学生</t>
  </si>
  <si>
    <t>划拨鼎恒家族办公室（广东）有限公司捐款99000元，支持粤财信托·心启慈善2026特殊群体关爱慈善信托设立</t>
  </si>
  <si>
    <t>粤财信托·心启慈善2026特殊群体关爱慈善信托设立</t>
  </si>
  <si>
    <t>中国工商银行股份有限公司粤财信托心启慈善2026特殊群体关爱慈善信托</t>
  </si>
  <si>
    <t>划拨天河区善城暖屋慈善超市12053.10元，支持天河区“善城暖屋”慈善超市“花暖天河·善暖新春”——天河区“善城暖屋”慈善超市示范点2026年迎春花市摊位慈善体验活动</t>
  </si>
  <si>
    <t>天河区“善城暖屋”慈善超市“花暖天河·善暖新春”——天河区“善城暖屋”慈善超市示范点2026年迎春花市摊位慈善体验活动</t>
  </si>
  <si>
    <t>广州市番禺区正阳社会工作服务中心</t>
  </si>
  <si>
    <t>划拨阳光磁场慈善超市6887.91元，支持2026年“阳光磁场·慈善超市”天河迎春花市摊位活动</t>
  </si>
  <si>
    <t>2026年“阳光磁场·慈善超市”天河迎春花市摊位活动</t>
  </si>
  <si>
    <t>广州市天河区社会组织联合会</t>
  </si>
  <si>
    <t>划拨民生微实事项目天河区社区慈善基金2025达善西社区慈善基金7896元，支持棠下街达善西社区为棠利大厦、远景楼、棠莲苑、善庆邨、金棠苑小区更换消防设备项目</t>
  </si>
  <si>
    <t>棠下街达善西社区为棠利大厦、远景楼、棠莲苑、善庆邨、金棠苑小区更换消防设备项目</t>
  </si>
  <si>
    <t>广州市天河区车陂金梅安消防器材商行</t>
  </si>
  <si>
    <t>划拨民生微实事项目天河区社区基金2025棠下街邮电社区慈善基金2376元，支持棠下街邮电社区预防登革热、基孔肯雅热（两热）防控暨太阳能灭蚊灯采购安装项目</t>
  </si>
  <si>
    <t>棠下街邮电社区预防登革热、基孔肯雅热（两热）防控暨太阳能灭蚊灯采购安装项目</t>
  </si>
  <si>
    <t>划拨兴华街牛利岗社区慈善基金1500元，支持兴华街牛利岗社区慰问困难优抚对象项目</t>
  </si>
  <si>
    <t>兴华街牛利岗社区慰问困难优抚对象项目</t>
  </si>
  <si>
    <t>利金洪个人账户</t>
  </si>
  <si>
    <t>划拨棠下街棠下德北社区慈善基金捐款2137.50元，支持棠下街棠德北社区“漫步花径，绿影随行”绿化主题项目</t>
  </si>
  <si>
    <t>棠下街棠德北社区“漫步花径，绿影随行”绿化主题项目</t>
  </si>
  <si>
    <t>广州汇森林业有限公司</t>
  </si>
  <si>
    <t>划拨广州市银河经济发展有限公司捐款100000元，广州市沙河兆联经济发展有限公司捐款10000元，合计捐款200000元，支持增城区正果镇西湖滩村码头广场环境优化提升建设项目</t>
  </si>
  <si>
    <t>增城区正果镇西湖滩村码头广场环境优化提升建设项目</t>
  </si>
  <si>
    <t>广州市增城区正果镇西湖滩村股份经济联合社</t>
  </si>
  <si>
    <t>划拨2021年度乡村振兴项目捐款200000元，支持中国工农红军广东肇庆广宁红军小学实校园开放式书吧建设项目</t>
  </si>
  <si>
    <t>中国工农红军广东肇庆广宁红军小学实校园开放式书吧建设项目</t>
  </si>
  <si>
    <t>中国工农红军广东肇庆广宁红军小学</t>
  </si>
  <si>
    <t>划拨叶东梅捐款4500元、廖基钦捐款4500元，合计捐款9000元，支持兴宁市黄槐镇双下村图书室购置设施设备项目</t>
  </si>
  <si>
    <t>兴宁市黄槐镇双下村图书室购置设施设备项目</t>
  </si>
  <si>
    <t>兴宁市黄槐镇人民政府</t>
  </si>
  <si>
    <t>划拨猎德街田秀勤慈善医疗救助金1582.17元</t>
  </si>
  <si>
    <t>慈善医疗救助</t>
  </si>
  <si>
    <t>田秀勤个人账户</t>
  </si>
  <si>
    <t>划拨天河妇促会家庭教育公益项目捐款11382.60元，支持天河妇促会家庭教育公益项目-首场专题讲座活动</t>
  </si>
  <si>
    <t>天河妇促会家庭教育公益项目-首场专题讲座活动</t>
  </si>
  <si>
    <t>广州市天河区启智社会工作服务中心</t>
  </si>
  <si>
    <t>划拨民生微实事项目天河区社区基金2025车陂街天坤社区慈善基金2014.50元，支持车陂街天坤社区“党建领航暖‘新’路致敬最美劳动人”慰问项目</t>
  </si>
  <si>
    <t>车陂街天坤社区“党建领航暖‘新’路致敬最美劳动人”慰问项目</t>
  </si>
  <si>
    <t>广州市美华百货超市有限公司</t>
  </si>
  <si>
    <t>划拨民生微实事天河区社区基金2025棠下街华景北社区慈善基金2970元，支持棠下街华景北社区预防登革热、基孔肯雅热（两热）防控暨太阳能灭蚊灯采购安装项目</t>
  </si>
  <si>
    <t>棠下街华景北社区预防登革热、基孔肯雅热（两热）防控暨太阳能灭蚊灯采购安装项目</t>
  </si>
  <si>
    <t>划拨民生微实事天河区社区基金2025棠下街华景西社区慈善基金2970元，支持棠下街华景北社区预防登革热、基孔肯雅热（两热）防控暨太阳能灭蚊灯采购安装项目</t>
  </si>
  <si>
    <t>划拨民生微实事天河区社区基金2025棠下街泰安社区慈善基金3960元，支持棠下街泰安社区灭蚊灯公益物资采购项目</t>
  </si>
  <si>
    <t>棠下街泰安社区灭蚊灯公益物资采购项目</t>
  </si>
  <si>
    <t>划拨棠下街棠悦社区慈善基金捐款1980元，支持棠下街棠悦社区开展灭蚊防疫筑屏障，慈善聚力护安康活动</t>
  </si>
  <si>
    <t>棠下街棠悦社区开展灭蚊防疫筑屏障，慈善聚力护安康活动</t>
  </si>
  <si>
    <t>划拨棠下街东南社区慈善基金捐款2970元，支持棠下街东南社区灭蚊灯公益物资采购项目</t>
  </si>
  <si>
    <t>棠下街东南社区灭蚊灯公益物资采购项目</t>
  </si>
  <si>
    <t>划拨棠下街棠德北社区慈善基金捐款1500元中，支持棠下街棠德北社区智力残疾特困人员生活补助项目</t>
  </si>
  <si>
    <t>棠下街棠德北社区智力残疾特困人员生活补助项目</t>
  </si>
  <si>
    <t>黄永光个人账户</t>
  </si>
  <si>
    <t>划拨民建天河区基层委员会委员捐款37255.23元，支持“同心护绿·绿美天河”义务植树活动</t>
  </si>
  <si>
    <t>“同心护绿·绿美天河”义务植树活动</t>
  </si>
  <si>
    <t>广东四季景山园林建设有限公司、广州美晶电脑图文科技有限公司</t>
  </si>
  <si>
    <t>划拨棠下街钱国华慈善医疗救助金311.32元</t>
  </si>
  <si>
    <t>钱国华个人账户</t>
  </si>
  <si>
    <t>划拨广州市通百惠百货有限公司捐款16400元，定向用于天河公园南门志愿驿站“驿起来护苗”助学项目2026年4月助学金</t>
  </si>
  <si>
    <t>天河公园南门志愿驿站“驿起来护苗”助学项目2026年4月助学款</t>
  </si>
  <si>
    <t>天河区直接资助的41名困境儿童账户</t>
  </si>
  <si>
    <t>划拨兴华街牛利岗社区慈善基金捐款993元，支持兴华街牛利岗社区联合辖区民秀幼儿园共植果树项目</t>
  </si>
  <si>
    <t>兴华街牛利岗社区联合辖区民秀幼儿园共植果树项目</t>
  </si>
  <si>
    <t>广州市荔湾区杰盛园艺场</t>
  </si>
  <si>
    <t>划拨石牌街龙口花苑社区慈善基金捐款2000元，支持石牌街龙口花苑社区支援龚广明生活医疗开支项目</t>
  </si>
  <si>
    <t>石牌街龙口花苑社区支援龚广明生活医疗开支项目</t>
  </si>
  <si>
    <t>龚广明个人账号</t>
  </si>
  <si>
    <t>划拨天河同舟基金“‘协’力传承，赓续文化”爱心公益活动项目捐款190889元，支持“‘协’绘同心圆共品粤文化”项目</t>
  </si>
  <si>
    <t>“‘协’绘同心圆共品粤文化”项目</t>
  </si>
  <si>
    <t>广州途邦文化有限公司</t>
  </si>
  <si>
    <t>划拨猎德街陈剑辉慈善医疗救助金103.78元</t>
  </si>
  <si>
    <t>陈剑辉个人账户</t>
  </si>
  <si>
    <t>划拨2024年民生微实事项目天河区社区慈善基金棠下街华景东社区慈善基金2000元，支持棠下街华景东社区“六一”儿童节关爱慰问活动</t>
  </si>
  <si>
    <t>棠下街华景东社区“六一”儿童节关爱慰问活动</t>
  </si>
  <si>
    <t>划拨民生微实事天河区社区基金2025年棠下街尚景社区慈善基金3600元，支持棠下街尚景社区爱国卫生提升项目之预防登革热防控太阳能灭蚊灯采购安装项目</t>
  </si>
  <si>
    <t>棠下街尚景社区爱国卫生提升项目之预防登革热防控太阳能灭蚊灯采购安装项目</t>
  </si>
  <si>
    <t>广州润科工贸有限公司</t>
  </si>
  <si>
    <t>划拨民生微实事项目天河区社区基金2025年棠下街东升社区慈善基金3000元，支持棠下街东升社区预防登革热、基孔肯雅热（两热）防控暨太阳能灭蚊灯采购安装项目</t>
  </si>
  <si>
    <t>棠下街东升社区预防登革热、基孔肯雅热（两热）防控暨太阳能灭蚊灯采购安装项目</t>
  </si>
  <si>
    <t>广州福礼汇供应链有限公司</t>
  </si>
  <si>
    <t>划拨安婕妤化妆品科技股份有限公司捐款24000元，支持帮扶天河区12名困难儿童项目</t>
  </si>
  <si>
    <t>帮扶天河区12名困难儿童项目</t>
  </si>
  <si>
    <t>天河区12名困难儿童个人账户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</si>
</sst>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_ "/>
  </numFmts>
  <fonts count="32">
    <font>
      <sz val="11"/>
      <color theme="1"/>
      <name val="宋体"/>
      <charset val="134"/>
      <scheme val="minor"/>
    </font>
    <font>
      <b/>
      <sz val="20"/>
      <color theme="1"/>
      <name val="宋体"/>
      <charset val="134"/>
      <scheme val="minor"/>
    </font>
    <font>
      <b/>
      <sz val="12"/>
      <name val="宋体"/>
      <charset val="134"/>
      <scheme val="minor"/>
    </font>
    <font>
      <b/>
      <sz val="12"/>
      <color theme="1"/>
      <name val="宋体"/>
      <charset val="134"/>
      <scheme val="major"/>
    </font>
    <font>
      <sz val="10"/>
      <color theme="1"/>
      <name val="宋体"/>
      <charset val="134"/>
      <scheme val="minor"/>
    </font>
    <font>
      <sz val="10"/>
      <name val="宋体"/>
      <charset val="134"/>
    </font>
    <font>
      <sz val="10"/>
      <name val="宋体"/>
      <charset val="134"/>
      <scheme val="major"/>
    </font>
    <font>
      <b/>
      <sz val="10"/>
      <color theme="1"/>
      <name val="楷体_GB2312"/>
      <charset val="134"/>
    </font>
    <font>
      <sz val="12"/>
      <color theme="1"/>
      <name val="楷体_GB2312"/>
      <charset val="134"/>
    </font>
    <font>
      <sz val="10"/>
      <name val="宋体"/>
      <charset val="134"/>
      <scheme val="minor"/>
    </font>
    <font>
      <b/>
      <sz val="12"/>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47">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176" fontId="0" fillId="0" borderId="0" xfId="0" applyNumberFormat="1" applyFill="1" applyAlignment="1">
      <alignment vertical="center" wrapText="1"/>
    </xf>
    <xf numFmtId="0" fontId="0" fillId="0" borderId="0" xfId="0" applyFill="1" applyAlignment="1">
      <alignment vertical="center" wrapText="1"/>
    </xf>
    <xf numFmtId="176" fontId="0" fillId="0" borderId="0" xfId="0" applyNumberFormat="1" applyFill="1" applyAlignment="1">
      <alignment horizontal="center" vertical="center"/>
    </xf>
    <xf numFmtId="0" fontId="1" fillId="0" borderId="0" xfId="0" applyFont="1" applyFill="1" applyAlignment="1">
      <alignment horizontal="center" vertical="center"/>
    </xf>
    <xf numFmtId="49" fontId="2" fillId="0" borderId="1" xfId="49" applyNumberFormat="1"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3"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6" fillId="0" borderId="5"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6" xfId="0" applyFont="1" applyFill="1" applyBorder="1" applyAlignment="1">
      <alignment vertical="center" wrapText="1"/>
    </xf>
    <xf numFmtId="0" fontId="6" fillId="0" borderId="7"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7" fillId="0" borderId="8" xfId="0" applyFont="1" applyFill="1" applyBorder="1" applyAlignment="1">
      <alignment horizontal="center" vertical="center"/>
    </xf>
    <xf numFmtId="176" fontId="7" fillId="0" borderId="1" xfId="0" applyNumberFormat="1" applyFont="1" applyFill="1" applyBorder="1" applyAlignment="1">
      <alignment horizontal="righ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0" fillId="0" borderId="2" xfId="0" applyFill="1" applyBorder="1" applyAlignment="1">
      <alignment vertical="center"/>
    </xf>
    <xf numFmtId="0" fontId="4" fillId="0" borderId="0" xfId="0" applyFont="1" applyFill="1" applyAlignment="1">
      <alignment vertical="center"/>
    </xf>
    <xf numFmtId="176" fontId="4" fillId="0" borderId="0" xfId="0" applyNumberFormat="1" applyFont="1" applyFill="1" applyAlignment="1">
      <alignment horizontal="center" vertical="center"/>
    </xf>
    <xf numFmtId="0" fontId="9" fillId="0" borderId="0" xfId="0" applyFont="1" applyFill="1" applyAlignment="1">
      <alignment vertical="center" wrapText="1"/>
    </xf>
    <xf numFmtId="176" fontId="9" fillId="0" borderId="0" xfId="0" applyNumberFormat="1" applyFont="1" applyFill="1" applyAlignment="1">
      <alignment vertical="center"/>
    </xf>
    <xf numFmtId="0" fontId="5" fillId="0" borderId="0" xfId="0" applyFont="1" applyFill="1" applyBorder="1" applyAlignment="1">
      <alignment horizontal="center" vertical="center" wrapText="1"/>
    </xf>
    <xf numFmtId="0" fontId="4" fillId="0" borderId="0" xfId="0" applyFont="1">
      <alignment vertical="center"/>
    </xf>
    <xf numFmtId="177"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178"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4" fillId="0" borderId="4"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9"/>
  <sheetViews>
    <sheetView tabSelected="1" zoomScale="120" zoomScaleNormal="120" workbookViewId="0">
      <selection activeCell="B5" sqref="B5"/>
    </sheetView>
  </sheetViews>
  <sheetFormatPr defaultColWidth="9" defaultRowHeight="12" outlineLevelCol="6"/>
  <cols>
    <col min="1" max="1" width="9.75" style="37" customWidth="1"/>
    <col min="2" max="2" width="38.5333333333333" style="37" customWidth="1"/>
    <col min="3" max="3" width="14.7333333333333" style="37" customWidth="1"/>
    <col min="4" max="4" width="43.9916666666667" style="37" customWidth="1"/>
    <col min="5" max="16384" width="9" style="37"/>
  </cols>
  <sheetData>
    <row r="1" ht="55" customHeight="1" spans="1:7">
      <c r="A1" s="6" t="s">
        <v>0</v>
      </c>
      <c r="B1" s="6"/>
      <c r="C1" s="6"/>
      <c r="D1" s="6"/>
      <c r="E1" s="6"/>
    </row>
    <row r="2" s="36" customFormat="1" ht="28" customHeight="1" spans="1:7">
      <c r="A2" s="38" t="s">
        <v>1</v>
      </c>
      <c r="B2" s="39" t="s">
        <v>2</v>
      </c>
      <c r="C2" s="39" t="s">
        <v>3</v>
      </c>
      <c r="D2" s="39" t="s">
        <v>4</v>
      </c>
      <c r="G2" s="40"/>
    </row>
    <row r="3" s="37" customFormat="1" spans="1:7">
      <c r="A3" s="41" t="s">
        <v>5</v>
      </c>
      <c r="B3" s="42" t="s">
        <v>6</v>
      </c>
      <c r="C3" s="42">
        <v>20</v>
      </c>
      <c r="D3" s="11" t="s">
        <v>7</v>
      </c>
    </row>
    <row r="4" s="37" customFormat="1" spans="1:7">
      <c r="A4" s="41" t="s">
        <v>5</v>
      </c>
      <c r="B4" s="42" t="s">
        <v>8</v>
      </c>
      <c r="C4" s="42">
        <v>20</v>
      </c>
      <c r="D4" s="11" t="s">
        <v>9</v>
      </c>
    </row>
    <row r="5" s="37" customFormat="1" spans="1:7">
      <c r="A5" s="41" t="s">
        <v>5</v>
      </c>
      <c r="B5" s="42" t="s">
        <v>10</v>
      </c>
      <c r="C5" s="42">
        <v>200</v>
      </c>
      <c r="D5" s="11" t="s">
        <v>11</v>
      </c>
    </row>
    <row r="6" s="37" customFormat="1" spans="1:7">
      <c r="A6" s="41" t="s">
        <v>5</v>
      </c>
      <c r="B6" s="42" t="s">
        <v>12</v>
      </c>
      <c r="C6" s="42">
        <v>52</v>
      </c>
      <c r="D6" s="11" t="s">
        <v>13</v>
      </c>
    </row>
    <row r="7" s="37" customFormat="1" spans="1:7">
      <c r="A7" s="41" t="s">
        <v>5</v>
      </c>
      <c r="B7" s="42" t="s">
        <v>14</v>
      </c>
      <c r="C7" s="42">
        <v>2888.06</v>
      </c>
      <c r="D7" s="11" t="s">
        <v>15</v>
      </c>
    </row>
    <row r="8" s="37" customFormat="1" spans="1:7">
      <c r="A8" s="41" t="s">
        <v>5</v>
      </c>
      <c r="B8" s="42" t="s">
        <v>16</v>
      </c>
      <c r="C8" s="42">
        <v>56.6</v>
      </c>
      <c r="D8" s="11" t="s">
        <v>17</v>
      </c>
    </row>
    <row r="9" s="37" customFormat="1" spans="1:7">
      <c r="A9" s="41" t="s">
        <v>5</v>
      </c>
      <c r="B9" s="42" t="s">
        <v>18</v>
      </c>
      <c r="C9" s="42">
        <v>40</v>
      </c>
      <c r="D9" s="11" t="s">
        <v>19</v>
      </c>
    </row>
    <row r="10" s="37" customFormat="1" spans="1:7">
      <c r="A10" s="41" t="s">
        <v>5</v>
      </c>
      <c r="B10" s="42" t="s">
        <v>18</v>
      </c>
      <c r="C10" s="42">
        <v>40</v>
      </c>
      <c r="D10" s="11" t="s">
        <v>20</v>
      </c>
    </row>
    <row r="11" s="37" customFormat="1" spans="1:7">
      <c r="A11" s="41" t="s">
        <v>5</v>
      </c>
      <c r="B11" s="42" t="s">
        <v>21</v>
      </c>
      <c r="C11" s="42">
        <v>71</v>
      </c>
      <c r="D11" s="11" t="s">
        <v>22</v>
      </c>
    </row>
    <row r="12" s="37" customFormat="1" spans="1:7">
      <c r="A12" s="41" t="s">
        <v>5</v>
      </c>
      <c r="B12" s="42" t="s">
        <v>18</v>
      </c>
      <c r="C12" s="42">
        <v>40</v>
      </c>
      <c r="D12" s="11" t="s">
        <v>23</v>
      </c>
    </row>
    <row r="13" s="37" customFormat="1" spans="1:7">
      <c r="A13" s="41" t="s">
        <v>5</v>
      </c>
      <c r="B13" s="42" t="s">
        <v>24</v>
      </c>
      <c r="C13" s="42">
        <v>370</v>
      </c>
      <c r="D13" s="11" t="s">
        <v>25</v>
      </c>
    </row>
    <row r="14" s="37" customFormat="1" spans="1:7">
      <c r="A14" s="41" t="s">
        <v>5</v>
      </c>
      <c r="B14" s="42" t="s">
        <v>26</v>
      </c>
      <c r="C14" s="42">
        <v>40</v>
      </c>
      <c r="D14" s="11" t="s">
        <v>27</v>
      </c>
    </row>
    <row r="15" s="37" customFormat="1" spans="1:7">
      <c r="A15" s="41" t="s">
        <v>5</v>
      </c>
      <c r="B15" s="42" t="s">
        <v>28</v>
      </c>
      <c r="C15" s="42">
        <v>540</v>
      </c>
      <c r="D15" s="11" t="s">
        <v>29</v>
      </c>
    </row>
    <row r="16" s="37" customFormat="1" spans="1:7">
      <c r="A16" s="41" t="s">
        <v>5</v>
      </c>
      <c r="B16" s="42" t="s">
        <v>30</v>
      </c>
      <c r="C16" s="42">
        <v>468.8</v>
      </c>
      <c r="D16" s="11" t="s">
        <v>31</v>
      </c>
    </row>
    <row r="17" s="37" customFormat="1" spans="1:4">
      <c r="A17" s="41" t="s">
        <v>5</v>
      </c>
      <c r="B17" s="42" t="s">
        <v>32</v>
      </c>
      <c r="C17" s="42">
        <v>770</v>
      </c>
      <c r="D17" s="11" t="s">
        <v>33</v>
      </c>
    </row>
    <row r="18" s="37" customFormat="1" spans="1:4">
      <c r="A18" s="41" t="s">
        <v>5</v>
      </c>
      <c r="B18" s="42" t="s">
        <v>34</v>
      </c>
      <c r="C18" s="42">
        <v>120</v>
      </c>
      <c r="D18" s="11" t="s">
        <v>35</v>
      </c>
    </row>
    <row r="19" s="37" customFormat="1" spans="1:4">
      <c r="A19" s="41" t="s">
        <v>5</v>
      </c>
      <c r="B19" s="42" t="s">
        <v>36</v>
      </c>
      <c r="C19" s="42">
        <v>1430</v>
      </c>
      <c r="D19" s="11" t="s">
        <v>37</v>
      </c>
    </row>
    <row r="20" s="37" customFormat="1" spans="1:4">
      <c r="A20" s="41" t="s">
        <v>5</v>
      </c>
      <c r="B20" s="42" t="s">
        <v>16</v>
      </c>
      <c r="C20" s="42">
        <v>14</v>
      </c>
      <c r="D20" s="11" t="s">
        <v>38</v>
      </c>
    </row>
    <row r="21" s="37" customFormat="1" spans="1:4">
      <c r="A21" s="41" t="s">
        <v>5</v>
      </c>
      <c r="B21" s="42" t="s">
        <v>34</v>
      </c>
      <c r="C21" s="42">
        <v>120</v>
      </c>
      <c r="D21" s="11" t="s">
        <v>39</v>
      </c>
    </row>
    <row r="22" s="37" customFormat="1" spans="1:4">
      <c r="A22" s="41" t="s">
        <v>5</v>
      </c>
      <c r="B22" s="42" t="s">
        <v>40</v>
      </c>
      <c r="C22" s="42">
        <v>820</v>
      </c>
      <c r="D22" s="11" t="s">
        <v>41</v>
      </c>
    </row>
    <row r="23" s="37" customFormat="1" spans="1:4">
      <c r="A23" s="41" t="s">
        <v>42</v>
      </c>
      <c r="B23" s="42" t="s">
        <v>6</v>
      </c>
      <c r="C23" s="42">
        <v>10</v>
      </c>
      <c r="D23" s="11" t="s">
        <v>7</v>
      </c>
    </row>
    <row r="24" s="37" customFormat="1" spans="1:4">
      <c r="A24" s="41" t="s">
        <v>42</v>
      </c>
      <c r="B24" s="42" t="s">
        <v>43</v>
      </c>
      <c r="C24" s="42">
        <v>20</v>
      </c>
      <c r="D24" s="11" t="s">
        <v>44</v>
      </c>
    </row>
    <row r="25" s="37" customFormat="1" spans="1:4">
      <c r="A25" s="41" t="s">
        <v>42</v>
      </c>
      <c r="B25" s="42" t="s">
        <v>12</v>
      </c>
      <c r="C25" s="42">
        <v>20</v>
      </c>
      <c r="D25" s="11" t="s">
        <v>45</v>
      </c>
    </row>
    <row r="26" s="37" customFormat="1" spans="1:4">
      <c r="A26" s="41" t="s">
        <v>42</v>
      </c>
      <c r="B26" s="42" t="s">
        <v>46</v>
      </c>
      <c r="C26" s="42">
        <v>10</v>
      </c>
      <c r="D26" s="11" t="s">
        <v>27</v>
      </c>
    </row>
    <row r="27" s="37" customFormat="1" spans="1:4">
      <c r="A27" s="41" t="s">
        <v>42</v>
      </c>
      <c r="B27" s="42" t="s">
        <v>47</v>
      </c>
      <c r="C27" s="42">
        <v>20</v>
      </c>
      <c r="D27" s="11" t="s">
        <v>48</v>
      </c>
    </row>
    <row r="28" s="37" customFormat="1" spans="1:4">
      <c r="A28" s="41" t="s">
        <v>42</v>
      </c>
      <c r="B28" s="42" t="s">
        <v>12</v>
      </c>
      <c r="C28" s="42">
        <v>20</v>
      </c>
      <c r="D28" s="11" t="s">
        <v>49</v>
      </c>
    </row>
    <row r="29" s="37" customFormat="1" spans="1:4">
      <c r="A29" s="41" t="s">
        <v>42</v>
      </c>
      <c r="B29" s="42" t="s">
        <v>12</v>
      </c>
      <c r="C29" s="42">
        <v>20</v>
      </c>
      <c r="D29" s="11" t="s">
        <v>39</v>
      </c>
    </row>
    <row r="30" s="37" customFormat="1" spans="1:4">
      <c r="A30" s="41" t="s">
        <v>42</v>
      </c>
      <c r="B30" s="42" t="s">
        <v>34</v>
      </c>
      <c r="C30" s="42">
        <v>95</v>
      </c>
      <c r="D30" s="11" t="s">
        <v>15</v>
      </c>
    </row>
    <row r="31" s="37" customFormat="1" spans="1:4">
      <c r="A31" s="41" t="s">
        <v>42</v>
      </c>
      <c r="B31" s="42" t="s">
        <v>18</v>
      </c>
      <c r="C31" s="42">
        <v>20</v>
      </c>
      <c r="D31" s="11" t="s">
        <v>50</v>
      </c>
    </row>
    <row r="32" s="37" customFormat="1" spans="1:4">
      <c r="A32" s="41" t="s">
        <v>42</v>
      </c>
      <c r="B32" s="42" t="s">
        <v>26</v>
      </c>
      <c r="C32" s="42">
        <v>80</v>
      </c>
      <c r="D32" s="11" t="s">
        <v>19</v>
      </c>
    </row>
    <row r="33" s="37" customFormat="1" spans="1:4">
      <c r="A33" s="41" t="s">
        <v>42</v>
      </c>
      <c r="B33" s="42" t="s">
        <v>51</v>
      </c>
      <c r="C33" s="42">
        <v>340</v>
      </c>
      <c r="D33" s="11" t="s">
        <v>22</v>
      </c>
    </row>
    <row r="34" s="37" customFormat="1" spans="1:4">
      <c r="A34" s="41" t="s">
        <v>42</v>
      </c>
      <c r="B34" s="42" t="s">
        <v>52</v>
      </c>
      <c r="C34" s="42">
        <v>200</v>
      </c>
      <c r="D34" s="11" t="s">
        <v>23</v>
      </c>
    </row>
    <row r="35" s="37" customFormat="1" spans="1:4">
      <c r="A35" s="41" t="s">
        <v>42</v>
      </c>
      <c r="B35" s="42" t="s">
        <v>30</v>
      </c>
      <c r="C35" s="42">
        <v>520</v>
      </c>
      <c r="D35" s="11" t="s">
        <v>25</v>
      </c>
    </row>
    <row r="36" s="37" customFormat="1" spans="1:4">
      <c r="A36" s="41" t="s">
        <v>42</v>
      </c>
      <c r="B36" s="42" t="s">
        <v>28</v>
      </c>
      <c r="C36" s="42">
        <v>258</v>
      </c>
      <c r="D36" s="11" t="s">
        <v>29</v>
      </c>
    </row>
    <row r="37" s="37" customFormat="1" spans="1:4">
      <c r="A37" s="41" t="s">
        <v>42</v>
      </c>
      <c r="B37" s="42" t="s">
        <v>53</v>
      </c>
      <c r="C37" s="42">
        <v>640</v>
      </c>
      <c r="D37" s="11" t="s">
        <v>31</v>
      </c>
    </row>
    <row r="38" s="37" customFormat="1" spans="1:4">
      <c r="A38" s="41" t="s">
        <v>42</v>
      </c>
      <c r="B38" s="42" t="s">
        <v>54</v>
      </c>
      <c r="C38" s="42">
        <v>420</v>
      </c>
      <c r="D38" s="11" t="s">
        <v>33</v>
      </c>
    </row>
    <row r="39" s="37" customFormat="1" spans="1:4">
      <c r="A39" s="41" t="s">
        <v>42</v>
      </c>
      <c r="B39" s="42" t="s">
        <v>21</v>
      </c>
      <c r="C39" s="42">
        <v>160</v>
      </c>
      <c r="D39" s="11" t="s">
        <v>35</v>
      </c>
    </row>
    <row r="40" s="37" customFormat="1" spans="1:4">
      <c r="A40" s="41" t="s">
        <v>42</v>
      </c>
      <c r="B40" s="42" t="s">
        <v>55</v>
      </c>
      <c r="C40" s="42">
        <v>1750</v>
      </c>
      <c r="D40" s="11" t="s">
        <v>37</v>
      </c>
    </row>
    <row r="41" s="37" customFormat="1" spans="1:4">
      <c r="A41" s="41" t="s">
        <v>42</v>
      </c>
      <c r="B41" s="42" t="s">
        <v>56</v>
      </c>
      <c r="C41" s="42">
        <v>20</v>
      </c>
      <c r="D41" s="11" t="s">
        <v>37</v>
      </c>
    </row>
    <row r="42" s="37" customFormat="1" spans="1:4">
      <c r="A42" s="41" t="s">
        <v>57</v>
      </c>
      <c r="B42" s="42" t="s">
        <v>58</v>
      </c>
      <c r="C42" s="42">
        <v>20</v>
      </c>
      <c r="D42" s="11" t="s">
        <v>59</v>
      </c>
    </row>
    <row r="43" s="37" customFormat="1" spans="1:4">
      <c r="A43" s="41" t="s">
        <v>57</v>
      </c>
      <c r="B43" s="42" t="s">
        <v>60</v>
      </c>
      <c r="C43" s="42">
        <v>20</v>
      </c>
      <c r="D43" s="11" t="s">
        <v>50</v>
      </c>
    </row>
    <row r="44" s="37" customFormat="1" spans="1:4">
      <c r="A44" s="41" t="s">
        <v>57</v>
      </c>
      <c r="B44" s="42" t="s">
        <v>12</v>
      </c>
      <c r="C44" s="42">
        <v>20</v>
      </c>
      <c r="D44" s="11" t="s">
        <v>23</v>
      </c>
    </row>
    <row r="45" s="37" customFormat="1" spans="1:4">
      <c r="A45" s="41" t="s">
        <v>57</v>
      </c>
      <c r="B45" s="42" t="s">
        <v>12</v>
      </c>
      <c r="C45" s="42">
        <v>20</v>
      </c>
      <c r="D45" s="11" t="s">
        <v>19</v>
      </c>
    </row>
    <row r="46" s="37" customFormat="1" spans="1:4">
      <c r="A46" s="41" t="s">
        <v>57</v>
      </c>
      <c r="B46" s="42" t="s">
        <v>61</v>
      </c>
      <c r="C46" s="42">
        <v>20</v>
      </c>
      <c r="D46" s="11" t="s">
        <v>62</v>
      </c>
    </row>
    <row r="47" s="37" customFormat="1" spans="1:4">
      <c r="A47" s="41" t="s">
        <v>57</v>
      </c>
      <c r="B47" s="42" t="s">
        <v>12</v>
      </c>
      <c r="C47" s="42">
        <v>20</v>
      </c>
      <c r="D47" s="11" t="s">
        <v>63</v>
      </c>
    </row>
    <row r="48" s="37" customFormat="1" spans="1:4">
      <c r="A48" s="41" t="s">
        <v>57</v>
      </c>
      <c r="B48" s="42" t="s">
        <v>12</v>
      </c>
      <c r="C48" s="42">
        <v>50</v>
      </c>
      <c r="D48" s="11" t="s">
        <v>41</v>
      </c>
    </row>
    <row r="49" s="37" customFormat="1" spans="1:4">
      <c r="A49" s="41" t="s">
        <v>57</v>
      </c>
      <c r="B49" s="42" t="s">
        <v>64</v>
      </c>
      <c r="C49" s="42">
        <v>20</v>
      </c>
      <c r="D49" s="11" t="s">
        <v>48</v>
      </c>
    </row>
    <row r="50" s="37" customFormat="1" spans="1:4">
      <c r="A50" s="41" t="s">
        <v>57</v>
      </c>
      <c r="B50" s="42" t="s">
        <v>65</v>
      </c>
      <c r="C50" s="42">
        <v>30</v>
      </c>
      <c r="D50" s="11" t="s">
        <v>66</v>
      </c>
    </row>
    <row r="51" s="37" customFormat="1" spans="1:4">
      <c r="A51" s="41" t="s">
        <v>57</v>
      </c>
      <c r="B51" s="42" t="s">
        <v>18</v>
      </c>
      <c r="C51" s="42">
        <v>26.6</v>
      </c>
      <c r="D51" s="42" t="s">
        <v>67</v>
      </c>
    </row>
    <row r="52" s="37" customFormat="1" spans="1:4">
      <c r="A52" s="41" t="s">
        <v>57</v>
      </c>
      <c r="B52" s="42" t="s">
        <v>68</v>
      </c>
      <c r="C52" s="42">
        <v>418.4</v>
      </c>
      <c r="D52" s="11" t="s">
        <v>15</v>
      </c>
    </row>
    <row r="53" s="37" customFormat="1" spans="1:4">
      <c r="A53" s="41" t="s">
        <v>57</v>
      </c>
      <c r="B53" s="42" t="s">
        <v>18</v>
      </c>
      <c r="C53" s="42">
        <v>30</v>
      </c>
      <c r="D53" s="11" t="s">
        <v>69</v>
      </c>
    </row>
    <row r="54" s="37" customFormat="1" spans="1:4">
      <c r="A54" s="41" t="s">
        <v>57</v>
      </c>
      <c r="B54" s="42" t="s">
        <v>70</v>
      </c>
      <c r="C54" s="42">
        <v>230</v>
      </c>
      <c r="D54" s="11" t="s">
        <v>22</v>
      </c>
    </row>
    <row r="55" s="37" customFormat="1" spans="1:4">
      <c r="A55" s="41" t="s">
        <v>57</v>
      </c>
      <c r="B55" s="42" t="s">
        <v>28</v>
      </c>
      <c r="C55" s="42">
        <v>220</v>
      </c>
      <c r="D55" s="11" t="s">
        <v>25</v>
      </c>
    </row>
    <row r="56" s="37" customFormat="1" spans="1:4">
      <c r="A56" s="41" t="s">
        <v>57</v>
      </c>
      <c r="B56" s="42" t="s">
        <v>71</v>
      </c>
      <c r="C56" s="42">
        <v>263</v>
      </c>
      <c r="D56" s="11" t="s">
        <v>29</v>
      </c>
    </row>
    <row r="57" s="37" customFormat="1" spans="1:4">
      <c r="A57" s="41" t="s">
        <v>57</v>
      </c>
      <c r="B57" s="42" t="s">
        <v>72</v>
      </c>
      <c r="C57" s="42">
        <v>20</v>
      </c>
      <c r="D57" s="11" t="s">
        <v>31</v>
      </c>
    </row>
    <row r="58" s="37" customFormat="1" spans="1:4">
      <c r="A58" s="41" t="s">
        <v>57</v>
      </c>
      <c r="B58" s="42" t="s">
        <v>73</v>
      </c>
      <c r="C58" s="42">
        <v>430</v>
      </c>
      <c r="D58" s="11" t="s">
        <v>31</v>
      </c>
    </row>
    <row r="59" s="37" customFormat="1" spans="1:4">
      <c r="A59" s="41" t="s">
        <v>57</v>
      </c>
      <c r="B59" s="42" t="s">
        <v>26</v>
      </c>
      <c r="C59" s="42">
        <v>80</v>
      </c>
      <c r="D59" s="11" t="s">
        <v>33</v>
      </c>
    </row>
    <row r="60" s="37" customFormat="1" spans="1:4">
      <c r="A60" s="41" t="s">
        <v>57</v>
      </c>
      <c r="B60" s="42" t="s">
        <v>74</v>
      </c>
      <c r="C60" s="42">
        <v>60</v>
      </c>
      <c r="D60" s="11" t="s">
        <v>35</v>
      </c>
    </row>
    <row r="61" s="37" customFormat="1" spans="1:4">
      <c r="A61" s="41" t="s">
        <v>57</v>
      </c>
      <c r="B61" s="42" t="s">
        <v>75</v>
      </c>
      <c r="C61" s="42">
        <v>1550</v>
      </c>
      <c r="D61" s="11" t="s">
        <v>37</v>
      </c>
    </row>
    <row r="62" s="37" customFormat="1" spans="1:4">
      <c r="A62" s="41" t="s">
        <v>57</v>
      </c>
      <c r="B62" s="42" t="s">
        <v>18</v>
      </c>
      <c r="C62" s="42">
        <v>40</v>
      </c>
      <c r="D62" s="11" t="s">
        <v>39</v>
      </c>
    </row>
    <row r="63" s="37" customFormat="1" spans="1:4">
      <c r="A63" s="41" t="s">
        <v>57</v>
      </c>
      <c r="B63" s="42" t="s">
        <v>18</v>
      </c>
      <c r="C63" s="42">
        <v>19.8</v>
      </c>
      <c r="D63" s="11" t="s">
        <v>76</v>
      </c>
    </row>
    <row r="64" s="37" customFormat="1" spans="1:4">
      <c r="A64" s="41" t="s">
        <v>77</v>
      </c>
      <c r="B64" s="42" t="s">
        <v>6</v>
      </c>
      <c r="C64" s="42">
        <v>10</v>
      </c>
      <c r="D64" s="11" t="s">
        <v>78</v>
      </c>
    </row>
    <row r="65" s="37" customFormat="1" spans="1:4">
      <c r="A65" s="41" t="s">
        <v>77</v>
      </c>
      <c r="B65" s="42" t="s">
        <v>79</v>
      </c>
      <c r="C65" s="42">
        <v>20</v>
      </c>
      <c r="D65" s="11" t="s">
        <v>33</v>
      </c>
    </row>
    <row r="66" s="37" customFormat="1" spans="1:4">
      <c r="A66" s="41" t="s">
        <v>77</v>
      </c>
      <c r="B66" s="42" t="s">
        <v>12</v>
      </c>
      <c r="C66" s="42">
        <v>100</v>
      </c>
      <c r="D66" s="11" t="s">
        <v>63</v>
      </c>
    </row>
    <row r="67" s="37" customFormat="1" spans="1:4">
      <c r="A67" s="41" t="s">
        <v>77</v>
      </c>
      <c r="B67" s="42" t="s">
        <v>80</v>
      </c>
      <c r="C67" s="42">
        <v>20</v>
      </c>
      <c r="D67" s="11" t="s">
        <v>29</v>
      </c>
    </row>
    <row r="68" s="37" customFormat="1" spans="1:4">
      <c r="A68" s="41" t="s">
        <v>77</v>
      </c>
      <c r="B68" s="42" t="s">
        <v>12</v>
      </c>
      <c r="C68" s="42">
        <v>10</v>
      </c>
      <c r="D68" s="11" t="s">
        <v>22</v>
      </c>
    </row>
    <row r="69" s="37" customFormat="1" spans="1:4">
      <c r="A69" s="41" t="s">
        <v>77</v>
      </c>
      <c r="B69" s="42" t="s">
        <v>34</v>
      </c>
      <c r="C69" s="42">
        <v>120</v>
      </c>
      <c r="D69" s="11" t="s">
        <v>25</v>
      </c>
    </row>
    <row r="70" s="37" customFormat="1" spans="1:4">
      <c r="A70" s="41" t="s">
        <v>77</v>
      </c>
      <c r="B70" s="42" t="s">
        <v>81</v>
      </c>
      <c r="C70" s="42">
        <v>260</v>
      </c>
      <c r="D70" s="11" t="s">
        <v>31</v>
      </c>
    </row>
    <row r="71" s="37" customFormat="1" spans="1:4">
      <c r="A71" s="41" t="s">
        <v>77</v>
      </c>
      <c r="B71" s="42" t="s">
        <v>82</v>
      </c>
      <c r="C71" s="42">
        <v>380</v>
      </c>
      <c r="D71" s="11" t="s">
        <v>37</v>
      </c>
    </row>
    <row r="72" s="37" customFormat="1" spans="1:4">
      <c r="A72" s="41" t="s">
        <v>83</v>
      </c>
      <c r="B72" s="42" t="s">
        <v>84</v>
      </c>
      <c r="C72" s="42">
        <v>100</v>
      </c>
      <c r="D72" s="11" t="s">
        <v>41</v>
      </c>
    </row>
    <row r="73" s="37" customFormat="1" spans="1:4">
      <c r="A73" s="41" t="s">
        <v>83</v>
      </c>
      <c r="B73" s="42" t="s">
        <v>12</v>
      </c>
      <c r="C73" s="42">
        <v>20</v>
      </c>
      <c r="D73" s="11" t="s">
        <v>13</v>
      </c>
    </row>
    <row r="74" s="37" customFormat="1" spans="1:4">
      <c r="A74" s="41" t="s">
        <v>83</v>
      </c>
      <c r="B74" s="42" t="s">
        <v>85</v>
      </c>
      <c r="C74" s="42">
        <v>20</v>
      </c>
      <c r="D74" s="11" t="s">
        <v>25</v>
      </c>
    </row>
    <row r="75" s="37" customFormat="1" spans="1:4">
      <c r="A75" s="41" t="s">
        <v>83</v>
      </c>
      <c r="B75" s="42" t="s">
        <v>86</v>
      </c>
      <c r="C75" s="42">
        <v>20</v>
      </c>
      <c r="D75" s="11" t="s">
        <v>49</v>
      </c>
    </row>
    <row r="76" s="37" customFormat="1" spans="1:4">
      <c r="A76" s="41" t="s">
        <v>83</v>
      </c>
      <c r="B76" s="42" t="s">
        <v>12</v>
      </c>
      <c r="C76" s="42">
        <v>100</v>
      </c>
      <c r="D76" s="11" t="s">
        <v>69</v>
      </c>
    </row>
    <row r="77" s="37" customFormat="1" spans="1:4">
      <c r="A77" s="41" t="s">
        <v>83</v>
      </c>
      <c r="B77" s="42" t="s">
        <v>16</v>
      </c>
      <c r="C77" s="42">
        <v>100</v>
      </c>
      <c r="D77" s="11" t="s">
        <v>31</v>
      </c>
    </row>
    <row r="78" s="37" customFormat="1" spans="1:4">
      <c r="A78" s="41" t="s">
        <v>83</v>
      </c>
      <c r="B78" s="42" t="s">
        <v>74</v>
      </c>
      <c r="C78" s="42">
        <v>60</v>
      </c>
      <c r="D78" s="11" t="s">
        <v>33</v>
      </c>
    </row>
    <row r="79" s="37" customFormat="1" spans="1:4">
      <c r="A79" s="41" t="s">
        <v>83</v>
      </c>
      <c r="B79" s="42" t="s">
        <v>87</v>
      </c>
      <c r="C79" s="42">
        <v>270</v>
      </c>
      <c r="D79" s="11" t="s">
        <v>37</v>
      </c>
    </row>
    <row r="80" s="37" customFormat="1" spans="1:4">
      <c r="A80" s="41" t="s">
        <v>83</v>
      </c>
      <c r="B80" s="42" t="s">
        <v>6</v>
      </c>
      <c r="C80" s="42">
        <v>10</v>
      </c>
      <c r="D80" s="11" t="s">
        <v>78</v>
      </c>
    </row>
    <row r="81" s="37" customFormat="1" spans="1:4">
      <c r="A81" s="41" t="s">
        <v>88</v>
      </c>
      <c r="B81" s="42" t="s">
        <v>60</v>
      </c>
      <c r="C81" s="42">
        <v>20</v>
      </c>
      <c r="D81" s="11" t="s">
        <v>49</v>
      </c>
    </row>
    <row r="82" s="37" customFormat="1" spans="1:4">
      <c r="A82" s="41" t="s">
        <v>88</v>
      </c>
      <c r="B82" s="42" t="s">
        <v>89</v>
      </c>
      <c r="C82" s="42">
        <v>20</v>
      </c>
      <c r="D82" s="11" t="s">
        <v>90</v>
      </c>
    </row>
    <row r="83" s="37" customFormat="1" spans="1:4">
      <c r="A83" s="41" t="s">
        <v>88</v>
      </c>
      <c r="B83" s="42" t="s">
        <v>91</v>
      </c>
      <c r="C83" s="42">
        <v>10</v>
      </c>
      <c r="D83" s="11" t="s">
        <v>27</v>
      </c>
    </row>
    <row r="84" s="37" customFormat="1" spans="1:4">
      <c r="A84" s="41" t="s">
        <v>88</v>
      </c>
      <c r="B84" s="42" t="s">
        <v>92</v>
      </c>
      <c r="C84" s="42">
        <v>20</v>
      </c>
      <c r="D84" s="11" t="s">
        <v>19</v>
      </c>
    </row>
    <row r="85" s="37" customFormat="1" spans="1:4">
      <c r="A85" s="41" t="s">
        <v>88</v>
      </c>
      <c r="B85" s="42" t="s">
        <v>18</v>
      </c>
      <c r="C85" s="42">
        <v>40</v>
      </c>
      <c r="D85" s="11" t="s">
        <v>66</v>
      </c>
    </row>
    <row r="86" s="37" customFormat="1" spans="1:4">
      <c r="A86" s="41" t="s">
        <v>88</v>
      </c>
      <c r="B86" s="42" t="s">
        <v>16</v>
      </c>
      <c r="C86" s="42">
        <v>100</v>
      </c>
      <c r="D86" s="11" t="s">
        <v>31</v>
      </c>
    </row>
    <row r="87" s="37" customFormat="1" spans="1:4">
      <c r="A87" s="41" t="s">
        <v>88</v>
      </c>
      <c r="B87" s="42" t="s">
        <v>74</v>
      </c>
      <c r="C87" s="42">
        <v>60</v>
      </c>
      <c r="D87" s="11" t="s">
        <v>33</v>
      </c>
    </row>
    <row r="88" s="37" customFormat="1" spans="1:4">
      <c r="A88" s="41" t="s">
        <v>88</v>
      </c>
      <c r="B88" s="42" t="s">
        <v>52</v>
      </c>
      <c r="C88" s="42">
        <v>200</v>
      </c>
      <c r="D88" s="11" t="s">
        <v>37</v>
      </c>
    </row>
    <row r="89" s="37" customFormat="1" spans="1:4">
      <c r="A89" s="41" t="s">
        <v>93</v>
      </c>
      <c r="B89" s="42" t="s">
        <v>94</v>
      </c>
      <c r="C89" s="42">
        <v>100000</v>
      </c>
      <c r="D89" s="11" t="s">
        <v>95</v>
      </c>
    </row>
    <row r="90" s="37" customFormat="1" spans="1:4">
      <c r="A90" s="41" t="s">
        <v>93</v>
      </c>
      <c r="B90" s="42" t="s">
        <v>96</v>
      </c>
      <c r="C90" s="42">
        <v>10</v>
      </c>
      <c r="D90" s="11" t="s">
        <v>97</v>
      </c>
    </row>
    <row r="91" s="37" customFormat="1" spans="1:4">
      <c r="A91" s="41" t="s">
        <v>93</v>
      </c>
      <c r="B91" s="42" t="s">
        <v>12</v>
      </c>
      <c r="C91" s="42">
        <v>50</v>
      </c>
      <c r="D91" s="11" t="s">
        <v>98</v>
      </c>
    </row>
    <row r="92" s="37" customFormat="1" spans="1:4">
      <c r="A92" s="41" t="s">
        <v>93</v>
      </c>
      <c r="B92" s="42" t="s">
        <v>12</v>
      </c>
      <c r="C92" s="42">
        <v>70</v>
      </c>
      <c r="D92" s="11" t="s">
        <v>99</v>
      </c>
    </row>
    <row r="93" s="37" customFormat="1" spans="1:4">
      <c r="A93" s="41" t="s">
        <v>93</v>
      </c>
      <c r="B93" s="42" t="s">
        <v>12</v>
      </c>
      <c r="C93" s="42">
        <v>20</v>
      </c>
      <c r="D93" s="11" t="s">
        <v>39</v>
      </c>
    </row>
    <row r="94" s="37" customFormat="1" spans="1:4">
      <c r="A94" s="41" t="s">
        <v>93</v>
      </c>
      <c r="B94" s="42" t="s">
        <v>100</v>
      </c>
      <c r="C94" s="42">
        <v>20</v>
      </c>
      <c r="D94" s="11" t="s">
        <v>45</v>
      </c>
    </row>
    <row r="95" s="37" customFormat="1" spans="1:4">
      <c r="A95" s="41" t="s">
        <v>93</v>
      </c>
      <c r="B95" s="42" t="s">
        <v>18</v>
      </c>
      <c r="C95" s="42">
        <v>40</v>
      </c>
      <c r="D95" s="11" t="s">
        <v>17</v>
      </c>
    </row>
    <row r="96" s="37" customFormat="1" spans="1:4">
      <c r="A96" s="41" t="s">
        <v>93</v>
      </c>
      <c r="B96" s="42" t="s">
        <v>18</v>
      </c>
      <c r="C96" s="42">
        <v>40</v>
      </c>
      <c r="D96" s="11" t="s">
        <v>49</v>
      </c>
    </row>
    <row r="97" s="37" customFormat="1" spans="1:4">
      <c r="A97" s="41" t="s">
        <v>93</v>
      </c>
      <c r="B97" s="42" t="s">
        <v>18</v>
      </c>
      <c r="C97" s="42">
        <v>40</v>
      </c>
      <c r="D97" s="11" t="s">
        <v>66</v>
      </c>
    </row>
    <row r="98" s="37" customFormat="1" spans="1:4">
      <c r="A98" s="41" t="s">
        <v>93</v>
      </c>
      <c r="B98" s="42" t="s">
        <v>34</v>
      </c>
      <c r="C98" s="42">
        <v>160</v>
      </c>
      <c r="D98" s="11" t="s">
        <v>20</v>
      </c>
    </row>
    <row r="99" s="37" customFormat="1" spans="1:4">
      <c r="A99" s="41" t="s">
        <v>93</v>
      </c>
      <c r="B99" s="42" t="s">
        <v>40</v>
      </c>
      <c r="C99" s="42">
        <v>150</v>
      </c>
      <c r="D99" s="11" t="s">
        <v>22</v>
      </c>
    </row>
    <row r="100" s="37" customFormat="1" spans="1:4">
      <c r="A100" s="41" t="s">
        <v>93</v>
      </c>
      <c r="B100" s="42" t="s">
        <v>74</v>
      </c>
      <c r="C100" s="42">
        <v>55</v>
      </c>
      <c r="D100" s="11" t="s">
        <v>59</v>
      </c>
    </row>
    <row r="101" s="37" customFormat="1" spans="1:4">
      <c r="A101" s="41" t="s">
        <v>93</v>
      </c>
      <c r="B101" s="42" t="s">
        <v>34</v>
      </c>
      <c r="C101" s="42">
        <v>110</v>
      </c>
      <c r="D101" s="11" t="s">
        <v>25</v>
      </c>
    </row>
    <row r="102" s="37" customFormat="1" spans="1:4">
      <c r="A102" s="41" t="s">
        <v>93</v>
      </c>
      <c r="B102" s="42" t="s">
        <v>18</v>
      </c>
      <c r="C102" s="42">
        <v>70</v>
      </c>
      <c r="D102" s="11" t="s">
        <v>27</v>
      </c>
    </row>
    <row r="103" s="37" customFormat="1" spans="1:4">
      <c r="A103" s="41" t="s">
        <v>93</v>
      </c>
      <c r="B103" s="42" t="s">
        <v>28</v>
      </c>
      <c r="C103" s="42">
        <v>230</v>
      </c>
      <c r="D103" s="11" t="s">
        <v>13</v>
      </c>
    </row>
    <row r="104" s="37" customFormat="1" spans="1:4">
      <c r="A104" s="41" t="s">
        <v>93</v>
      </c>
      <c r="B104" s="42" t="s">
        <v>18</v>
      </c>
      <c r="C104" s="42">
        <v>40</v>
      </c>
      <c r="D104" s="11" t="s">
        <v>29</v>
      </c>
    </row>
    <row r="105" s="37" customFormat="1" spans="1:4">
      <c r="A105" s="41" t="s">
        <v>93</v>
      </c>
      <c r="B105" s="42" t="s">
        <v>101</v>
      </c>
      <c r="C105" s="42">
        <v>500</v>
      </c>
      <c r="D105" s="11" t="s">
        <v>31</v>
      </c>
    </row>
    <row r="106" s="37" customFormat="1" spans="1:4">
      <c r="A106" s="41" t="s">
        <v>93</v>
      </c>
      <c r="B106" s="42" t="s">
        <v>102</v>
      </c>
      <c r="C106" s="42">
        <v>410</v>
      </c>
      <c r="D106" s="11" t="s">
        <v>33</v>
      </c>
    </row>
    <row r="107" s="37" customFormat="1" spans="1:4">
      <c r="A107" s="41" t="s">
        <v>93</v>
      </c>
      <c r="B107" s="42" t="s">
        <v>18</v>
      </c>
      <c r="C107" s="42">
        <v>40</v>
      </c>
      <c r="D107" s="11" t="s">
        <v>35</v>
      </c>
    </row>
    <row r="108" s="37" customFormat="1" spans="1:4">
      <c r="A108" s="41" t="s">
        <v>93</v>
      </c>
      <c r="B108" s="42" t="s">
        <v>103</v>
      </c>
      <c r="C108" s="42">
        <v>1210</v>
      </c>
      <c r="D108" s="11" t="s">
        <v>62</v>
      </c>
    </row>
    <row r="109" s="37" customFormat="1" spans="1:4">
      <c r="A109" s="41" t="s">
        <v>93</v>
      </c>
      <c r="B109" s="42" t="s">
        <v>104</v>
      </c>
      <c r="C109" s="42">
        <v>1230</v>
      </c>
      <c r="D109" s="11" t="s">
        <v>37</v>
      </c>
    </row>
    <row r="110" s="37" customFormat="1" spans="1:4">
      <c r="A110" s="41" t="s">
        <v>105</v>
      </c>
      <c r="B110" s="42" t="s">
        <v>6</v>
      </c>
      <c r="C110" s="42">
        <v>10</v>
      </c>
      <c r="D110" s="11" t="s">
        <v>7</v>
      </c>
    </row>
    <row r="111" s="37" customFormat="1" spans="1:4">
      <c r="A111" s="41" t="s">
        <v>105</v>
      </c>
      <c r="B111" s="42" t="s">
        <v>106</v>
      </c>
      <c r="C111" s="42">
        <v>300</v>
      </c>
      <c r="D111" s="11" t="s">
        <v>107</v>
      </c>
    </row>
    <row r="112" s="37" customFormat="1" spans="1:4">
      <c r="A112" s="41" t="s">
        <v>105</v>
      </c>
      <c r="B112" s="42" t="s">
        <v>12</v>
      </c>
      <c r="C112" s="42">
        <v>100</v>
      </c>
      <c r="D112" s="11" t="s">
        <v>41</v>
      </c>
    </row>
    <row r="113" s="37" customFormat="1" spans="1:4">
      <c r="A113" s="41" t="s">
        <v>105</v>
      </c>
      <c r="B113" s="42" t="s">
        <v>26</v>
      </c>
      <c r="C113" s="42">
        <v>350</v>
      </c>
      <c r="D113" s="11" t="s">
        <v>63</v>
      </c>
    </row>
    <row r="114" s="37" customFormat="1" spans="1:4">
      <c r="A114" s="41" t="s">
        <v>105</v>
      </c>
      <c r="B114" s="42" t="s">
        <v>68</v>
      </c>
      <c r="C114" s="42">
        <v>650</v>
      </c>
      <c r="D114" s="11" t="s">
        <v>49</v>
      </c>
    </row>
    <row r="115" s="37" customFormat="1" spans="1:4">
      <c r="A115" s="41" t="s">
        <v>105</v>
      </c>
      <c r="B115" s="42" t="s">
        <v>21</v>
      </c>
      <c r="C115" s="42">
        <v>100</v>
      </c>
      <c r="D115" s="11" t="s">
        <v>22</v>
      </c>
    </row>
    <row r="116" s="37" customFormat="1" spans="1:4">
      <c r="A116" s="41" t="s">
        <v>105</v>
      </c>
      <c r="B116" s="42" t="s">
        <v>71</v>
      </c>
      <c r="C116" s="42">
        <v>140</v>
      </c>
      <c r="D116" s="11" t="s">
        <v>25</v>
      </c>
    </row>
    <row r="117" s="37" customFormat="1" spans="1:4">
      <c r="A117" s="41" t="s">
        <v>105</v>
      </c>
      <c r="B117" s="42" t="s">
        <v>81</v>
      </c>
      <c r="C117" s="42">
        <v>110</v>
      </c>
      <c r="D117" s="11" t="s">
        <v>27</v>
      </c>
    </row>
    <row r="118" s="37" customFormat="1" spans="1:4">
      <c r="A118" s="41" t="s">
        <v>105</v>
      </c>
      <c r="B118" s="42" t="s">
        <v>18</v>
      </c>
      <c r="C118" s="42">
        <v>40</v>
      </c>
      <c r="D118" s="11" t="s">
        <v>13</v>
      </c>
    </row>
    <row r="119" s="37" customFormat="1" spans="1:4">
      <c r="A119" s="41" t="s">
        <v>105</v>
      </c>
      <c r="B119" s="42" t="s">
        <v>108</v>
      </c>
      <c r="C119" s="42">
        <v>280</v>
      </c>
      <c r="D119" s="11" t="s">
        <v>31</v>
      </c>
    </row>
    <row r="120" s="37" customFormat="1" spans="1:4">
      <c r="A120" s="41" t="s">
        <v>105</v>
      </c>
      <c r="B120" s="42" t="s">
        <v>18</v>
      </c>
      <c r="C120" s="42">
        <v>40</v>
      </c>
      <c r="D120" s="11" t="s">
        <v>33</v>
      </c>
    </row>
    <row r="121" s="37" customFormat="1" spans="1:4">
      <c r="A121" s="41" t="s">
        <v>105</v>
      </c>
      <c r="B121" s="42" t="s">
        <v>87</v>
      </c>
      <c r="C121" s="42">
        <v>270</v>
      </c>
      <c r="D121" s="11" t="s">
        <v>35</v>
      </c>
    </row>
    <row r="122" s="37" customFormat="1" spans="1:4">
      <c r="A122" s="41" t="s">
        <v>105</v>
      </c>
      <c r="B122" s="42" t="s">
        <v>21</v>
      </c>
      <c r="C122" s="42">
        <v>305</v>
      </c>
      <c r="D122" s="11" t="s">
        <v>62</v>
      </c>
    </row>
    <row r="123" s="37" customFormat="1" spans="1:4">
      <c r="A123" s="41" t="s">
        <v>105</v>
      </c>
      <c r="B123" s="42" t="s">
        <v>109</v>
      </c>
      <c r="C123" s="42">
        <v>2382</v>
      </c>
      <c r="D123" s="11" t="s">
        <v>37</v>
      </c>
    </row>
    <row r="124" s="37" customFormat="1" spans="1:4">
      <c r="A124" s="41" t="s">
        <v>110</v>
      </c>
      <c r="B124" s="42" t="s">
        <v>111</v>
      </c>
      <c r="C124" s="42">
        <v>5000</v>
      </c>
      <c r="D124" s="11" t="s">
        <v>112</v>
      </c>
    </row>
    <row r="125" s="37" customFormat="1" spans="1:4">
      <c r="A125" s="41" t="s">
        <v>110</v>
      </c>
      <c r="B125" s="42" t="s">
        <v>6</v>
      </c>
      <c r="C125" s="42">
        <v>10</v>
      </c>
      <c r="D125" s="11" t="s">
        <v>78</v>
      </c>
    </row>
    <row r="126" s="37" customFormat="1" spans="1:4">
      <c r="A126" s="41" t="s">
        <v>110</v>
      </c>
      <c r="B126" s="42" t="s">
        <v>113</v>
      </c>
      <c r="C126" s="42">
        <v>20</v>
      </c>
      <c r="D126" s="11" t="s">
        <v>39</v>
      </c>
    </row>
    <row r="127" s="37" customFormat="1" spans="1:4">
      <c r="A127" s="41" t="s">
        <v>110</v>
      </c>
      <c r="B127" s="42" t="s">
        <v>114</v>
      </c>
      <c r="C127" s="42">
        <v>10</v>
      </c>
      <c r="D127" s="42" t="s">
        <v>67</v>
      </c>
    </row>
    <row r="128" s="37" customFormat="1" spans="1:4">
      <c r="A128" s="41" t="s">
        <v>110</v>
      </c>
      <c r="B128" s="42" t="s">
        <v>115</v>
      </c>
      <c r="C128" s="42">
        <v>223.1</v>
      </c>
      <c r="D128" s="11" t="s">
        <v>116</v>
      </c>
    </row>
    <row r="129" s="37" customFormat="1" spans="1:4">
      <c r="A129" s="41" t="s">
        <v>110</v>
      </c>
      <c r="B129" s="42" t="s">
        <v>117</v>
      </c>
      <c r="C129" s="42">
        <v>20</v>
      </c>
      <c r="D129" s="11" t="s">
        <v>59</v>
      </c>
    </row>
    <row r="130" s="37" customFormat="1" spans="1:4">
      <c r="A130" s="41" t="s">
        <v>110</v>
      </c>
      <c r="B130" s="42" t="s">
        <v>118</v>
      </c>
      <c r="C130" s="42">
        <v>20</v>
      </c>
      <c r="D130" s="11" t="s">
        <v>119</v>
      </c>
    </row>
    <row r="131" s="37" customFormat="1" spans="1:4">
      <c r="A131" s="41" t="s">
        <v>110</v>
      </c>
      <c r="B131" s="42" t="s">
        <v>12</v>
      </c>
      <c r="C131" s="42">
        <v>20</v>
      </c>
      <c r="D131" s="11" t="s">
        <v>45</v>
      </c>
    </row>
    <row r="132" s="37" customFormat="1" spans="1:4">
      <c r="A132" s="41" t="s">
        <v>110</v>
      </c>
      <c r="B132" s="42" t="s">
        <v>18</v>
      </c>
      <c r="C132" s="42">
        <v>40</v>
      </c>
      <c r="D132" s="11" t="s">
        <v>49</v>
      </c>
    </row>
    <row r="133" s="37" customFormat="1" spans="1:4">
      <c r="A133" s="41" t="s">
        <v>110</v>
      </c>
      <c r="B133" s="42" t="s">
        <v>18</v>
      </c>
      <c r="C133" s="42">
        <v>40</v>
      </c>
      <c r="D133" s="11" t="s">
        <v>19</v>
      </c>
    </row>
    <row r="134" s="37" customFormat="1" spans="1:4">
      <c r="A134" s="41" t="s">
        <v>110</v>
      </c>
      <c r="B134" s="42" t="s">
        <v>120</v>
      </c>
      <c r="C134" s="42">
        <v>287.1</v>
      </c>
      <c r="D134" s="11" t="s">
        <v>22</v>
      </c>
    </row>
    <row r="135" s="37" customFormat="1" spans="1:4">
      <c r="A135" s="41" t="s">
        <v>110</v>
      </c>
      <c r="B135" s="42" t="s">
        <v>34</v>
      </c>
      <c r="C135" s="42">
        <v>100</v>
      </c>
      <c r="D135" s="11" t="s">
        <v>25</v>
      </c>
    </row>
    <row r="136" s="37" customFormat="1" spans="1:4">
      <c r="A136" s="41" t="s">
        <v>110</v>
      </c>
      <c r="B136" s="42" t="s">
        <v>26</v>
      </c>
      <c r="C136" s="42">
        <v>85</v>
      </c>
      <c r="D136" s="11" t="s">
        <v>29</v>
      </c>
    </row>
    <row r="137" s="37" customFormat="1" spans="1:4">
      <c r="A137" s="41" t="s">
        <v>110</v>
      </c>
      <c r="B137" s="42" t="s">
        <v>40</v>
      </c>
      <c r="C137" s="42">
        <v>310</v>
      </c>
      <c r="D137" s="11" t="s">
        <v>31</v>
      </c>
    </row>
    <row r="138" s="37" customFormat="1" spans="1:4">
      <c r="A138" s="41" t="s">
        <v>110</v>
      </c>
      <c r="B138" s="42" t="s">
        <v>54</v>
      </c>
      <c r="C138" s="42">
        <v>335</v>
      </c>
      <c r="D138" s="11" t="s">
        <v>33</v>
      </c>
    </row>
    <row r="139" s="37" customFormat="1" spans="1:4">
      <c r="A139" s="41" t="s">
        <v>110</v>
      </c>
      <c r="B139" s="42" t="s">
        <v>26</v>
      </c>
      <c r="C139" s="42">
        <v>70</v>
      </c>
      <c r="D139" s="11" t="s">
        <v>35</v>
      </c>
    </row>
    <row r="140" s="37" customFormat="1" spans="1:4">
      <c r="A140" s="41" t="s">
        <v>110</v>
      </c>
      <c r="B140" s="42" t="s">
        <v>52</v>
      </c>
      <c r="C140" s="42">
        <v>340</v>
      </c>
      <c r="D140" s="11" t="s">
        <v>62</v>
      </c>
    </row>
    <row r="141" s="37" customFormat="1" spans="1:4">
      <c r="A141" s="41" t="s">
        <v>110</v>
      </c>
      <c r="B141" s="42" t="s">
        <v>121</v>
      </c>
      <c r="C141" s="42">
        <v>1090</v>
      </c>
      <c r="D141" s="11" t="s">
        <v>37</v>
      </c>
    </row>
    <row r="142" s="37" customFormat="1" spans="1:4">
      <c r="A142" s="41" t="s">
        <v>110</v>
      </c>
      <c r="B142" s="42" t="s">
        <v>71</v>
      </c>
      <c r="C142" s="42">
        <v>139.2</v>
      </c>
      <c r="D142" s="11" t="s">
        <v>122</v>
      </c>
    </row>
    <row r="143" s="37" customFormat="1" spans="1:4">
      <c r="A143" s="41" t="s">
        <v>123</v>
      </c>
      <c r="B143" s="42" t="s">
        <v>124</v>
      </c>
      <c r="C143" s="42">
        <v>3600</v>
      </c>
      <c r="D143" s="11" t="s">
        <v>125</v>
      </c>
    </row>
    <row r="144" s="37" customFormat="1" spans="1:4">
      <c r="A144" s="41" t="s">
        <v>123</v>
      </c>
      <c r="B144" s="42" t="s">
        <v>6</v>
      </c>
      <c r="C144" s="42">
        <v>10</v>
      </c>
      <c r="D144" s="11" t="s">
        <v>78</v>
      </c>
    </row>
    <row r="145" s="37" customFormat="1" spans="1:4">
      <c r="A145" s="41" t="s">
        <v>123</v>
      </c>
      <c r="B145" s="42" t="s">
        <v>126</v>
      </c>
      <c r="C145" s="42">
        <v>1</v>
      </c>
      <c r="D145" s="11" t="s">
        <v>127</v>
      </c>
    </row>
    <row r="146" s="37" customFormat="1" spans="1:4">
      <c r="A146" s="41" t="s">
        <v>123</v>
      </c>
      <c r="B146" s="42" t="s">
        <v>128</v>
      </c>
      <c r="C146" s="42">
        <v>20</v>
      </c>
      <c r="D146" s="11" t="s">
        <v>129</v>
      </c>
    </row>
    <row r="147" s="37" customFormat="1" spans="1:4">
      <c r="A147" s="41" t="s">
        <v>123</v>
      </c>
      <c r="B147" s="42" t="s">
        <v>12</v>
      </c>
      <c r="C147" s="42">
        <v>20</v>
      </c>
      <c r="D147" s="11" t="s">
        <v>19</v>
      </c>
    </row>
    <row r="148" s="37" customFormat="1" spans="1:4">
      <c r="A148" s="41" t="s">
        <v>123</v>
      </c>
      <c r="B148" s="42" t="s">
        <v>12</v>
      </c>
      <c r="C148" s="42">
        <v>20</v>
      </c>
      <c r="D148" s="11" t="s">
        <v>50</v>
      </c>
    </row>
    <row r="149" s="37" customFormat="1" spans="1:4">
      <c r="A149" s="41" t="s">
        <v>123</v>
      </c>
      <c r="B149" s="42" t="s">
        <v>130</v>
      </c>
      <c r="C149" s="42">
        <v>200</v>
      </c>
      <c r="D149" s="11" t="s">
        <v>131</v>
      </c>
    </row>
    <row r="150" s="37" customFormat="1" spans="1:4">
      <c r="A150" s="41" t="s">
        <v>123</v>
      </c>
      <c r="B150" s="42" t="s">
        <v>12</v>
      </c>
      <c r="C150" s="42">
        <v>20</v>
      </c>
      <c r="D150" s="42" t="s">
        <v>67</v>
      </c>
    </row>
    <row r="151" s="37" customFormat="1" spans="1:4">
      <c r="A151" s="41" t="s">
        <v>123</v>
      </c>
      <c r="B151" s="42" t="s">
        <v>132</v>
      </c>
      <c r="C151" s="42">
        <v>500</v>
      </c>
      <c r="D151" s="11" t="s">
        <v>63</v>
      </c>
    </row>
    <row r="152" s="37" customFormat="1" spans="1:4">
      <c r="A152" s="41" t="s">
        <v>123</v>
      </c>
      <c r="B152" s="42" t="s">
        <v>133</v>
      </c>
      <c r="C152" s="42">
        <v>500</v>
      </c>
      <c r="D152" s="11" t="s">
        <v>63</v>
      </c>
    </row>
    <row r="153" s="37" customFormat="1" spans="1:4">
      <c r="A153" s="41" t="s">
        <v>123</v>
      </c>
      <c r="B153" s="42" t="s">
        <v>81</v>
      </c>
      <c r="C153" s="42">
        <v>180</v>
      </c>
      <c r="D153" s="11" t="s">
        <v>49</v>
      </c>
    </row>
    <row r="154" s="37" customFormat="1" spans="1:4">
      <c r="A154" s="41" t="s">
        <v>123</v>
      </c>
      <c r="B154" s="42" t="s">
        <v>18</v>
      </c>
      <c r="C154" s="42">
        <v>40</v>
      </c>
      <c r="D154" s="11" t="s">
        <v>66</v>
      </c>
    </row>
    <row r="155" s="37" customFormat="1" spans="1:4">
      <c r="A155" s="41" t="s">
        <v>123</v>
      </c>
      <c r="B155" s="42" t="s">
        <v>134</v>
      </c>
      <c r="C155" s="42">
        <v>170</v>
      </c>
      <c r="D155" s="11" t="s">
        <v>22</v>
      </c>
    </row>
    <row r="156" s="37" customFormat="1" spans="1:4">
      <c r="A156" s="41" t="s">
        <v>123</v>
      </c>
      <c r="B156" s="42" t="s">
        <v>34</v>
      </c>
      <c r="C156" s="42">
        <v>120</v>
      </c>
      <c r="D156" s="11" t="s">
        <v>25</v>
      </c>
    </row>
    <row r="157" s="37" customFormat="1" spans="1:4">
      <c r="A157" s="41" t="s">
        <v>123</v>
      </c>
      <c r="B157" s="42" t="s">
        <v>21</v>
      </c>
      <c r="C157" s="42">
        <v>80</v>
      </c>
      <c r="D157" s="11" t="s">
        <v>27</v>
      </c>
    </row>
    <row r="158" s="37" customFormat="1" spans="1:4">
      <c r="A158" s="41" t="s">
        <v>123</v>
      </c>
      <c r="B158" s="42" t="s">
        <v>18</v>
      </c>
      <c r="C158" s="42">
        <v>30</v>
      </c>
      <c r="D158" s="11" t="s">
        <v>13</v>
      </c>
    </row>
    <row r="159" s="37" customFormat="1" spans="1:4">
      <c r="A159" s="41" t="s">
        <v>123</v>
      </c>
      <c r="B159" s="42" t="s">
        <v>18</v>
      </c>
      <c r="C159" s="42">
        <v>40</v>
      </c>
      <c r="D159" s="11" t="s">
        <v>29</v>
      </c>
    </row>
    <row r="160" s="37" customFormat="1" spans="1:4">
      <c r="A160" s="41" t="s">
        <v>123</v>
      </c>
      <c r="B160" s="42" t="s">
        <v>73</v>
      </c>
      <c r="C160" s="42">
        <v>476</v>
      </c>
      <c r="D160" s="11" t="s">
        <v>31</v>
      </c>
    </row>
    <row r="161" s="37" customFormat="1" spans="1:4">
      <c r="A161" s="41" t="s">
        <v>123</v>
      </c>
      <c r="B161" s="42" t="s">
        <v>81</v>
      </c>
      <c r="C161" s="42">
        <v>180</v>
      </c>
      <c r="D161" s="11" t="s">
        <v>33</v>
      </c>
    </row>
    <row r="162" s="37" customFormat="1" spans="1:4">
      <c r="A162" s="41" t="s">
        <v>123</v>
      </c>
      <c r="B162" s="42" t="s">
        <v>34</v>
      </c>
      <c r="C162" s="42">
        <v>120</v>
      </c>
      <c r="D162" s="11" t="s">
        <v>35</v>
      </c>
    </row>
    <row r="163" s="37" customFormat="1" spans="1:4">
      <c r="A163" s="41" t="s">
        <v>123</v>
      </c>
      <c r="B163" s="42" t="s">
        <v>74</v>
      </c>
      <c r="C163" s="42">
        <v>60</v>
      </c>
      <c r="D163" s="11" t="s">
        <v>45</v>
      </c>
    </row>
    <row r="164" s="37" customFormat="1" spans="1:4">
      <c r="A164" s="41" t="s">
        <v>123</v>
      </c>
      <c r="B164" s="42" t="s">
        <v>74</v>
      </c>
      <c r="C164" s="42">
        <v>60</v>
      </c>
      <c r="D164" s="11" t="s">
        <v>62</v>
      </c>
    </row>
    <row r="165" s="37" customFormat="1" spans="1:4">
      <c r="A165" s="41" t="s">
        <v>123</v>
      </c>
      <c r="B165" s="42" t="s">
        <v>135</v>
      </c>
      <c r="C165" s="42">
        <v>1265</v>
      </c>
      <c r="D165" s="11" t="s">
        <v>37</v>
      </c>
    </row>
    <row r="166" s="37" customFormat="1" spans="1:4">
      <c r="A166" s="41" t="s">
        <v>123</v>
      </c>
      <c r="B166" s="42" t="s">
        <v>136</v>
      </c>
      <c r="C166" s="42">
        <v>5</v>
      </c>
      <c r="D166" s="11" t="s">
        <v>137</v>
      </c>
    </row>
    <row r="167" s="37" customFormat="1" spans="1:4">
      <c r="A167" s="41" t="s">
        <v>123</v>
      </c>
      <c r="B167" s="42" t="s">
        <v>138</v>
      </c>
      <c r="C167" s="42">
        <v>1000</v>
      </c>
      <c r="D167" s="11" t="s">
        <v>137</v>
      </c>
    </row>
    <row r="168" s="37" customFormat="1" spans="1:4">
      <c r="A168" s="41" t="s">
        <v>139</v>
      </c>
      <c r="B168" s="42" t="s">
        <v>140</v>
      </c>
      <c r="C168" s="42">
        <v>10</v>
      </c>
      <c r="D168" s="11" t="s">
        <v>27</v>
      </c>
    </row>
    <row r="169" s="37" customFormat="1" spans="1:4">
      <c r="A169" s="41" t="s">
        <v>139</v>
      </c>
      <c r="B169" s="42" t="s">
        <v>141</v>
      </c>
      <c r="C169" s="42">
        <v>20</v>
      </c>
      <c r="D169" s="11" t="s">
        <v>39</v>
      </c>
    </row>
    <row r="170" s="37" customFormat="1" spans="1:4">
      <c r="A170" s="41" t="s">
        <v>139</v>
      </c>
      <c r="B170" s="42" t="s">
        <v>142</v>
      </c>
      <c r="C170" s="42">
        <v>20</v>
      </c>
      <c r="D170" s="11" t="s">
        <v>33</v>
      </c>
    </row>
    <row r="171" s="37" customFormat="1" spans="1:4">
      <c r="A171" s="41" t="s">
        <v>139</v>
      </c>
      <c r="B171" s="42" t="s">
        <v>12</v>
      </c>
      <c r="C171" s="42">
        <v>10</v>
      </c>
      <c r="D171" s="11" t="s">
        <v>76</v>
      </c>
    </row>
    <row r="172" s="37" customFormat="1" spans="1:4">
      <c r="A172" s="41" t="s">
        <v>139</v>
      </c>
      <c r="B172" s="42" t="s">
        <v>12</v>
      </c>
      <c r="C172" s="42">
        <v>20</v>
      </c>
      <c r="D172" s="11" t="s">
        <v>35</v>
      </c>
    </row>
    <row r="173" s="37" customFormat="1" spans="1:4">
      <c r="A173" s="41" t="s">
        <v>139</v>
      </c>
      <c r="B173" s="42" t="s">
        <v>24</v>
      </c>
      <c r="C173" s="42">
        <v>109</v>
      </c>
      <c r="D173" s="11" t="s">
        <v>143</v>
      </c>
    </row>
    <row r="174" s="37" customFormat="1" spans="1:4">
      <c r="A174" s="41" t="s">
        <v>139</v>
      </c>
      <c r="B174" s="42" t="s">
        <v>21</v>
      </c>
      <c r="C174" s="42">
        <v>270</v>
      </c>
      <c r="D174" s="11" t="s">
        <v>31</v>
      </c>
    </row>
    <row r="175" s="37" customFormat="1" spans="1:4">
      <c r="A175" s="41" t="s">
        <v>139</v>
      </c>
      <c r="B175" s="42" t="s">
        <v>101</v>
      </c>
      <c r="C175" s="42">
        <v>530</v>
      </c>
      <c r="D175" s="11" t="s">
        <v>37</v>
      </c>
    </row>
    <row r="176" s="37" customFormat="1" spans="1:4">
      <c r="A176" s="41" t="s">
        <v>144</v>
      </c>
      <c r="B176" s="42" t="s">
        <v>6</v>
      </c>
      <c r="C176" s="42">
        <v>5</v>
      </c>
      <c r="D176" s="42" t="s">
        <v>67</v>
      </c>
    </row>
    <row r="177" s="37" customFormat="1" spans="1:4">
      <c r="A177" s="41" t="s">
        <v>144</v>
      </c>
      <c r="B177" s="42" t="s">
        <v>6</v>
      </c>
      <c r="C177" s="42">
        <v>10</v>
      </c>
      <c r="D177" s="11" t="s">
        <v>145</v>
      </c>
    </row>
    <row r="178" s="37" customFormat="1" spans="1:4">
      <c r="A178" s="41" t="s">
        <v>144</v>
      </c>
      <c r="B178" s="42" t="s">
        <v>12</v>
      </c>
      <c r="C178" s="42">
        <v>8</v>
      </c>
      <c r="D178" s="11" t="s">
        <v>146</v>
      </c>
    </row>
    <row r="179" s="37" customFormat="1" spans="1:4">
      <c r="A179" s="41" t="s">
        <v>144</v>
      </c>
      <c r="B179" s="42" t="s">
        <v>147</v>
      </c>
      <c r="C179" s="42">
        <v>10</v>
      </c>
      <c r="D179" s="11" t="s">
        <v>27</v>
      </c>
    </row>
    <row r="180" s="37" customFormat="1" spans="1:4">
      <c r="A180" s="41" t="s">
        <v>144</v>
      </c>
      <c r="B180" s="42" t="s">
        <v>12</v>
      </c>
      <c r="C180" s="42">
        <v>20</v>
      </c>
      <c r="D180" s="11" t="s">
        <v>25</v>
      </c>
    </row>
    <row r="181" s="37" customFormat="1" spans="1:4">
      <c r="A181" s="41" t="s">
        <v>144</v>
      </c>
      <c r="B181" s="42" t="s">
        <v>148</v>
      </c>
      <c r="C181" s="42">
        <v>20</v>
      </c>
      <c r="D181" s="11" t="s">
        <v>62</v>
      </c>
    </row>
    <row r="182" s="37" customFormat="1" spans="1:4">
      <c r="A182" s="41" t="s">
        <v>144</v>
      </c>
      <c r="B182" s="42" t="s">
        <v>149</v>
      </c>
      <c r="C182" s="42">
        <v>10</v>
      </c>
      <c r="D182" s="11" t="s">
        <v>150</v>
      </c>
    </row>
    <row r="183" s="37" customFormat="1" spans="1:4">
      <c r="A183" s="41" t="s">
        <v>144</v>
      </c>
      <c r="B183" s="42" t="s">
        <v>16</v>
      </c>
      <c r="C183" s="42">
        <v>100</v>
      </c>
      <c r="D183" s="11" t="s">
        <v>31</v>
      </c>
    </row>
    <row r="184" s="37" customFormat="1" spans="1:4">
      <c r="A184" s="41" t="s">
        <v>144</v>
      </c>
      <c r="B184" s="42" t="s">
        <v>18</v>
      </c>
      <c r="C184" s="42">
        <v>40</v>
      </c>
      <c r="D184" s="11" t="s">
        <v>33</v>
      </c>
    </row>
    <row r="185" s="37" customFormat="1" spans="1:4">
      <c r="A185" s="41" t="s">
        <v>144</v>
      </c>
      <c r="B185" s="42" t="s">
        <v>40</v>
      </c>
      <c r="C185" s="42">
        <v>480</v>
      </c>
      <c r="D185" s="11" t="s">
        <v>37</v>
      </c>
    </row>
    <row r="186" s="37" customFormat="1" spans="1:4">
      <c r="A186" s="41" t="s">
        <v>144</v>
      </c>
      <c r="B186" s="42" t="s">
        <v>149</v>
      </c>
      <c r="C186" s="42">
        <v>22</v>
      </c>
      <c r="D186" s="11" t="s">
        <v>41</v>
      </c>
    </row>
    <row r="187" s="37" customFormat="1" spans="1:4">
      <c r="A187" s="41" t="s">
        <v>151</v>
      </c>
      <c r="B187" s="42" t="s">
        <v>152</v>
      </c>
      <c r="C187" s="42">
        <v>500</v>
      </c>
      <c r="D187" s="11" t="s">
        <v>153</v>
      </c>
    </row>
    <row r="188" s="37" customFormat="1" spans="1:4">
      <c r="A188" s="41" t="s">
        <v>151</v>
      </c>
      <c r="B188" s="42" t="s">
        <v>154</v>
      </c>
      <c r="C188" s="42">
        <v>3000</v>
      </c>
      <c r="D188" s="11" t="s">
        <v>153</v>
      </c>
    </row>
    <row r="189" s="37" customFormat="1" spans="1:4">
      <c r="A189" s="41" t="s">
        <v>151</v>
      </c>
      <c r="B189" s="42" t="s">
        <v>155</v>
      </c>
      <c r="C189" s="42">
        <v>2500</v>
      </c>
      <c r="D189" s="11" t="s">
        <v>63</v>
      </c>
    </row>
    <row r="190" s="37" customFormat="1" spans="1:4">
      <c r="A190" s="41" t="s">
        <v>151</v>
      </c>
      <c r="B190" s="42" t="s">
        <v>6</v>
      </c>
      <c r="C190" s="42">
        <v>5</v>
      </c>
      <c r="D190" s="11" t="s">
        <v>78</v>
      </c>
    </row>
    <row r="191" s="37" customFormat="1" spans="1:4">
      <c r="A191" s="41" t="s">
        <v>151</v>
      </c>
      <c r="B191" s="42" t="s">
        <v>156</v>
      </c>
      <c r="C191" s="42">
        <v>84</v>
      </c>
      <c r="D191" s="11" t="s">
        <v>143</v>
      </c>
    </row>
    <row r="192" s="37" customFormat="1" spans="1:4">
      <c r="A192" s="41" t="s">
        <v>151</v>
      </c>
      <c r="B192" s="42" t="s">
        <v>157</v>
      </c>
      <c r="C192" s="42">
        <v>20</v>
      </c>
      <c r="D192" s="11" t="s">
        <v>90</v>
      </c>
    </row>
    <row r="193" s="37" customFormat="1" spans="1:4">
      <c r="A193" s="41" t="s">
        <v>151</v>
      </c>
      <c r="B193" s="42" t="s">
        <v>158</v>
      </c>
      <c r="C193" s="42">
        <v>1200</v>
      </c>
      <c r="D193" s="11" t="s">
        <v>159</v>
      </c>
    </row>
    <row r="194" s="37" customFormat="1" spans="1:4">
      <c r="A194" s="41" t="s">
        <v>151</v>
      </c>
      <c r="B194" s="42" t="s">
        <v>12</v>
      </c>
      <c r="C194" s="42">
        <v>20</v>
      </c>
      <c r="D194" s="11" t="s">
        <v>160</v>
      </c>
    </row>
    <row r="195" s="37" customFormat="1" spans="1:4">
      <c r="A195" s="41" t="s">
        <v>151</v>
      </c>
      <c r="B195" s="42" t="s">
        <v>161</v>
      </c>
      <c r="C195" s="42">
        <v>20</v>
      </c>
      <c r="D195" s="11" t="s">
        <v>66</v>
      </c>
    </row>
    <row r="196" s="37" customFormat="1" spans="1:4">
      <c r="A196" s="41" t="s">
        <v>151</v>
      </c>
      <c r="B196" s="42" t="s">
        <v>18</v>
      </c>
      <c r="C196" s="42">
        <v>0.6</v>
      </c>
      <c r="D196" s="11" t="s">
        <v>162</v>
      </c>
    </row>
    <row r="197" s="37" customFormat="1" spans="1:4">
      <c r="A197" s="41" t="s">
        <v>151</v>
      </c>
      <c r="B197" s="42" t="s">
        <v>26</v>
      </c>
      <c r="C197" s="42">
        <v>80</v>
      </c>
      <c r="D197" s="11" t="s">
        <v>19</v>
      </c>
    </row>
    <row r="198" s="37" customFormat="1" spans="1:4">
      <c r="A198" s="41" t="s">
        <v>151</v>
      </c>
      <c r="B198" s="42" t="s">
        <v>18</v>
      </c>
      <c r="C198" s="42">
        <v>40</v>
      </c>
      <c r="D198" s="11" t="s">
        <v>20</v>
      </c>
    </row>
    <row r="199" s="37" customFormat="1" spans="1:4">
      <c r="A199" s="41" t="s">
        <v>151</v>
      </c>
      <c r="B199" s="42" t="s">
        <v>87</v>
      </c>
      <c r="C199" s="42">
        <v>135</v>
      </c>
      <c r="D199" s="11" t="s">
        <v>22</v>
      </c>
    </row>
    <row r="200" s="37" customFormat="1" spans="1:4">
      <c r="A200" s="41" t="s">
        <v>151</v>
      </c>
      <c r="B200" s="42" t="s">
        <v>71</v>
      </c>
      <c r="C200" s="42">
        <v>170</v>
      </c>
      <c r="D200" s="11" t="s">
        <v>25</v>
      </c>
    </row>
    <row r="201" s="37" customFormat="1" spans="1:4">
      <c r="A201" s="41" t="s">
        <v>151</v>
      </c>
      <c r="B201" s="42" t="s">
        <v>16</v>
      </c>
      <c r="C201" s="42">
        <v>50</v>
      </c>
      <c r="D201" s="11" t="s">
        <v>27</v>
      </c>
    </row>
    <row r="202" s="37" customFormat="1" spans="1:4">
      <c r="A202" s="41" t="s">
        <v>151</v>
      </c>
      <c r="B202" s="42" t="s">
        <v>28</v>
      </c>
      <c r="C202" s="42">
        <v>305.55</v>
      </c>
      <c r="D202" s="11" t="s">
        <v>31</v>
      </c>
    </row>
    <row r="203" s="37" customFormat="1" spans="1:4">
      <c r="A203" s="41" t="s">
        <v>151</v>
      </c>
      <c r="B203" s="42" t="s">
        <v>26</v>
      </c>
      <c r="C203" s="42">
        <v>90</v>
      </c>
      <c r="D203" s="11" t="s">
        <v>33</v>
      </c>
    </row>
    <row r="204" s="37" customFormat="1" spans="1:4">
      <c r="A204" s="41" t="s">
        <v>151</v>
      </c>
      <c r="B204" s="42" t="s">
        <v>18</v>
      </c>
      <c r="C204" s="42">
        <v>40</v>
      </c>
      <c r="D204" s="11" t="s">
        <v>35</v>
      </c>
    </row>
    <row r="205" s="37" customFormat="1" spans="1:4">
      <c r="A205" s="41" t="s">
        <v>151</v>
      </c>
      <c r="B205" s="42" t="s">
        <v>40</v>
      </c>
      <c r="C205" s="42">
        <v>275</v>
      </c>
      <c r="D205" s="11" t="s">
        <v>62</v>
      </c>
    </row>
    <row r="206" s="37" customFormat="1" spans="1:4">
      <c r="A206" s="41" t="s">
        <v>151</v>
      </c>
      <c r="B206" s="42" t="s">
        <v>14</v>
      </c>
      <c r="C206" s="42">
        <v>990</v>
      </c>
      <c r="D206" s="11" t="s">
        <v>37</v>
      </c>
    </row>
    <row r="207" s="37" customFormat="1" spans="1:4">
      <c r="A207" s="41" t="s">
        <v>163</v>
      </c>
      <c r="B207" s="42" t="s">
        <v>164</v>
      </c>
      <c r="C207" s="42">
        <v>1000</v>
      </c>
      <c r="D207" s="11" t="s">
        <v>153</v>
      </c>
    </row>
    <row r="208" s="37" customFormat="1" spans="1:4">
      <c r="A208" s="41" t="s">
        <v>163</v>
      </c>
      <c r="B208" s="42" t="s">
        <v>165</v>
      </c>
      <c r="C208" s="42">
        <v>7468.66</v>
      </c>
      <c r="D208" s="11" t="s">
        <v>166</v>
      </c>
    </row>
    <row r="209" s="37" customFormat="1" spans="1:4">
      <c r="A209" s="41" t="s">
        <v>163</v>
      </c>
      <c r="B209" s="42" t="s">
        <v>6</v>
      </c>
      <c r="C209" s="42">
        <v>5</v>
      </c>
      <c r="D209" s="11" t="s">
        <v>78</v>
      </c>
    </row>
    <row r="210" s="37" customFormat="1" spans="1:4">
      <c r="A210" s="41" t="s">
        <v>163</v>
      </c>
      <c r="B210" s="42" t="s">
        <v>167</v>
      </c>
      <c r="C210" s="42">
        <v>20</v>
      </c>
      <c r="D210" s="11" t="s">
        <v>20</v>
      </c>
    </row>
    <row r="211" s="37" customFormat="1" spans="1:4">
      <c r="A211" s="41" t="s">
        <v>163</v>
      </c>
      <c r="B211" s="42" t="s">
        <v>12</v>
      </c>
      <c r="C211" s="42">
        <v>500</v>
      </c>
      <c r="D211" s="11" t="s">
        <v>168</v>
      </c>
    </row>
    <row r="212" s="37" customFormat="1" spans="1:4">
      <c r="A212" s="41" t="s">
        <v>163</v>
      </c>
      <c r="B212" s="42" t="s">
        <v>169</v>
      </c>
      <c r="C212" s="42">
        <v>20</v>
      </c>
      <c r="D212" s="11" t="s">
        <v>39</v>
      </c>
    </row>
    <row r="213" s="37" customFormat="1" spans="1:4">
      <c r="A213" s="41" t="s">
        <v>163</v>
      </c>
      <c r="B213" s="42" t="s">
        <v>170</v>
      </c>
      <c r="C213" s="42">
        <v>20</v>
      </c>
      <c r="D213" s="11" t="s">
        <v>29</v>
      </c>
    </row>
    <row r="214" s="37" customFormat="1" spans="1:4">
      <c r="A214" s="41" t="s">
        <v>163</v>
      </c>
      <c r="B214" s="42" t="s">
        <v>171</v>
      </c>
      <c r="C214" s="42">
        <v>20</v>
      </c>
      <c r="D214" s="11" t="s">
        <v>66</v>
      </c>
    </row>
    <row r="215" s="37" customFormat="1" spans="1:4">
      <c r="A215" s="41" t="s">
        <v>163</v>
      </c>
      <c r="B215" s="42" t="s">
        <v>172</v>
      </c>
      <c r="C215" s="42">
        <v>20</v>
      </c>
      <c r="D215" s="11" t="s">
        <v>119</v>
      </c>
    </row>
    <row r="216" s="37" customFormat="1" spans="1:4">
      <c r="A216" s="41" t="s">
        <v>163</v>
      </c>
      <c r="B216" s="42" t="s">
        <v>173</v>
      </c>
      <c r="C216" s="42">
        <v>0.1</v>
      </c>
      <c r="D216" s="42" t="s">
        <v>67</v>
      </c>
    </row>
    <row r="217" s="37" customFormat="1" spans="1:4">
      <c r="A217" s="41" t="s">
        <v>163</v>
      </c>
      <c r="B217" s="42" t="s">
        <v>174</v>
      </c>
      <c r="C217" s="42">
        <v>100</v>
      </c>
      <c r="D217" s="11" t="s">
        <v>63</v>
      </c>
    </row>
    <row r="218" s="37" customFormat="1" spans="1:4">
      <c r="A218" s="41" t="s">
        <v>163</v>
      </c>
      <c r="B218" s="42" t="s">
        <v>175</v>
      </c>
      <c r="C218" s="42">
        <v>20</v>
      </c>
      <c r="D218" s="11" t="s">
        <v>176</v>
      </c>
    </row>
    <row r="219" s="37" customFormat="1" spans="1:4">
      <c r="A219" s="41" t="s">
        <v>163</v>
      </c>
      <c r="B219" s="42" t="s">
        <v>71</v>
      </c>
      <c r="C219" s="42">
        <v>246</v>
      </c>
      <c r="D219" s="11" t="s">
        <v>177</v>
      </c>
    </row>
    <row r="220" s="37" customFormat="1" spans="1:4">
      <c r="A220" s="41" t="s">
        <v>163</v>
      </c>
      <c r="B220" s="42" t="s">
        <v>26</v>
      </c>
      <c r="C220" s="42">
        <v>48.9</v>
      </c>
      <c r="D220" s="11" t="s">
        <v>178</v>
      </c>
    </row>
    <row r="221" s="37" customFormat="1" spans="1:4">
      <c r="A221" s="41" t="s">
        <v>163</v>
      </c>
      <c r="B221" s="42" t="s">
        <v>34</v>
      </c>
      <c r="C221" s="42">
        <v>138.8</v>
      </c>
      <c r="D221" s="11" t="s">
        <v>179</v>
      </c>
    </row>
    <row r="222" s="37" customFormat="1" spans="1:4">
      <c r="A222" s="41" t="s">
        <v>163</v>
      </c>
      <c r="B222" s="42" t="s">
        <v>18</v>
      </c>
      <c r="C222" s="42">
        <v>40</v>
      </c>
      <c r="D222" s="11" t="s">
        <v>49</v>
      </c>
    </row>
    <row r="223" s="37" customFormat="1" spans="1:4">
      <c r="A223" s="41" t="s">
        <v>163</v>
      </c>
      <c r="B223" s="42" t="s">
        <v>34</v>
      </c>
      <c r="C223" s="42">
        <v>120</v>
      </c>
      <c r="D223" s="11" t="s">
        <v>19</v>
      </c>
    </row>
    <row r="224" s="37" customFormat="1" spans="1:4">
      <c r="A224" s="41" t="s">
        <v>163</v>
      </c>
      <c r="B224" s="42" t="s">
        <v>28</v>
      </c>
      <c r="C224" s="42">
        <v>120</v>
      </c>
      <c r="D224" s="11" t="s">
        <v>22</v>
      </c>
    </row>
    <row r="225" s="37" customFormat="1" spans="1:4">
      <c r="A225" s="41" t="s">
        <v>163</v>
      </c>
      <c r="B225" s="42" t="s">
        <v>18</v>
      </c>
      <c r="C225" s="42">
        <v>40</v>
      </c>
      <c r="D225" s="11" t="s">
        <v>59</v>
      </c>
    </row>
    <row r="226" s="37" customFormat="1" spans="1:4">
      <c r="A226" s="41" t="s">
        <v>163</v>
      </c>
      <c r="B226" s="42" t="s">
        <v>87</v>
      </c>
      <c r="C226" s="42">
        <v>766</v>
      </c>
      <c r="D226" s="11" t="s">
        <v>129</v>
      </c>
    </row>
    <row r="227" s="37" customFormat="1" spans="1:4">
      <c r="A227" s="41" t="s">
        <v>163</v>
      </c>
      <c r="B227" s="42" t="s">
        <v>28</v>
      </c>
      <c r="C227" s="42">
        <v>220</v>
      </c>
      <c r="D227" s="11" t="s">
        <v>25</v>
      </c>
    </row>
    <row r="228" s="37" customFormat="1" spans="1:4">
      <c r="A228" s="41" t="s">
        <v>163</v>
      </c>
      <c r="B228" s="42" t="s">
        <v>180</v>
      </c>
      <c r="C228" s="42">
        <v>2000</v>
      </c>
      <c r="D228" s="11" t="s">
        <v>13</v>
      </c>
    </row>
    <row r="229" s="37" customFormat="1" spans="1:4">
      <c r="A229" s="41" t="s">
        <v>163</v>
      </c>
      <c r="B229" s="42" t="s">
        <v>30</v>
      </c>
      <c r="C229" s="42">
        <v>555</v>
      </c>
      <c r="D229" s="11" t="s">
        <v>13</v>
      </c>
    </row>
    <row r="230" s="37" customFormat="1" spans="1:4">
      <c r="A230" s="41" t="s">
        <v>163</v>
      </c>
      <c r="B230" s="42" t="s">
        <v>101</v>
      </c>
      <c r="C230" s="42">
        <v>530</v>
      </c>
      <c r="D230" s="11" t="s">
        <v>31</v>
      </c>
    </row>
    <row r="231" s="37" customFormat="1" spans="1:4">
      <c r="A231" s="41" t="s">
        <v>163</v>
      </c>
      <c r="B231" s="42" t="s">
        <v>54</v>
      </c>
      <c r="C231" s="42">
        <v>350</v>
      </c>
      <c r="D231" s="11" t="s">
        <v>33</v>
      </c>
    </row>
    <row r="232" s="37" customFormat="1" spans="1:4">
      <c r="A232" s="41" t="s">
        <v>163</v>
      </c>
      <c r="B232" s="42" t="s">
        <v>74</v>
      </c>
      <c r="C232" s="42">
        <v>60</v>
      </c>
      <c r="D232" s="11" t="s">
        <v>35</v>
      </c>
    </row>
    <row r="233" s="37" customFormat="1" spans="1:4">
      <c r="A233" s="41" t="s">
        <v>163</v>
      </c>
      <c r="B233" s="42" t="s">
        <v>102</v>
      </c>
      <c r="C233" s="42">
        <v>305</v>
      </c>
      <c r="D233" s="11" t="s">
        <v>62</v>
      </c>
    </row>
    <row r="234" s="37" customFormat="1" spans="1:4">
      <c r="A234" s="41" t="s">
        <v>163</v>
      </c>
      <c r="B234" s="42" t="s">
        <v>181</v>
      </c>
      <c r="C234" s="42">
        <v>710</v>
      </c>
      <c r="D234" s="11" t="s">
        <v>37</v>
      </c>
    </row>
    <row r="235" s="37" customFormat="1" spans="1:4">
      <c r="A235" s="41" t="s">
        <v>182</v>
      </c>
      <c r="B235" s="42" t="s">
        <v>183</v>
      </c>
      <c r="C235" s="42">
        <v>3000</v>
      </c>
      <c r="D235" s="11" t="s">
        <v>153</v>
      </c>
    </row>
    <row r="236" s="37" customFormat="1" spans="1:4">
      <c r="A236" s="41" t="s">
        <v>182</v>
      </c>
      <c r="B236" s="42" t="s">
        <v>184</v>
      </c>
      <c r="C236" s="42">
        <v>24000</v>
      </c>
      <c r="D236" s="11" t="s">
        <v>185</v>
      </c>
    </row>
    <row r="237" s="37" customFormat="1" spans="1:4">
      <c r="A237" s="41" t="s">
        <v>182</v>
      </c>
      <c r="B237" s="42" t="s">
        <v>186</v>
      </c>
      <c r="C237" s="42">
        <v>6204</v>
      </c>
      <c r="D237" s="11" t="s">
        <v>187</v>
      </c>
    </row>
    <row r="238" s="37" customFormat="1" spans="1:4">
      <c r="A238" s="41" t="s">
        <v>182</v>
      </c>
      <c r="B238" s="42" t="s">
        <v>188</v>
      </c>
      <c r="C238" s="42">
        <v>6204</v>
      </c>
      <c r="D238" s="11" t="s">
        <v>187</v>
      </c>
    </row>
    <row r="239" s="37" customFormat="1" spans="1:4">
      <c r="A239" s="41" t="s">
        <v>182</v>
      </c>
      <c r="B239" s="42" t="s">
        <v>189</v>
      </c>
      <c r="C239" s="42">
        <v>6204</v>
      </c>
      <c r="D239" s="11" t="s">
        <v>187</v>
      </c>
    </row>
    <row r="240" s="37" customFormat="1" spans="1:4">
      <c r="A240" s="41" t="s">
        <v>182</v>
      </c>
      <c r="B240" s="42" t="s">
        <v>6</v>
      </c>
      <c r="C240" s="42">
        <v>10</v>
      </c>
      <c r="D240" s="11" t="s">
        <v>7</v>
      </c>
    </row>
    <row r="241" s="37" customFormat="1" spans="1:4">
      <c r="A241" s="41" t="s">
        <v>182</v>
      </c>
      <c r="B241" s="42" t="s">
        <v>12</v>
      </c>
      <c r="C241" s="42">
        <v>50</v>
      </c>
      <c r="D241" s="11" t="s">
        <v>63</v>
      </c>
    </row>
    <row r="242" s="37" customFormat="1" spans="1:4">
      <c r="A242" s="41" t="s">
        <v>182</v>
      </c>
      <c r="B242" s="42" t="s">
        <v>190</v>
      </c>
      <c r="C242" s="42">
        <v>20</v>
      </c>
      <c r="D242" s="11" t="s">
        <v>59</v>
      </c>
    </row>
    <row r="243" s="37" customFormat="1" spans="1:4">
      <c r="A243" s="41" t="s">
        <v>182</v>
      </c>
      <c r="B243" s="42" t="s">
        <v>191</v>
      </c>
      <c r="C243" s="42">
        <v>20</v>
      </c>
      <c r="D243" s="11" t="s">
        <v>9</v>
      </c>
    </row>
    <row r="244" s="37" customFormat="1" spans="1:4">
      <c r="A244" s="41" t="s">
        <v>182</v>
      </c>
      <c r="B244" s="42" t="s">
        <v>18</v>
      </c>
      <c r="C244" s="42">
        <v>28</v>
      </c>
      <c r="D244" s="11" t="s">
        <v>192</v>
      </c>
    </row>
    <row r="245" s="37" customFormat="1" spans="1:4">
      <c r="A245" s="41" t="s">
        <v>182</v>
      </c>
      <c r="B245" s="42" t="s">
        <v>18</v>
      </c>
      <c r="C245" s="42">
        <v>40</v>
      </c>
      <c r="D245" s="11" t="s">
        <v>50</v>
      </c>
    </row>
    <row r="246" s="37" customFormat="1" spans="1:4">
      <c r="A246" s="41" t="s">
        <v>182</v>
      </c>
      <c r="B246" s="42" t="s">
        <v>71</v>
      </c>
      <c r="C246" s="42">
        <v>140</v>
      </c>
      <c r="D246" s="11" t="s">
        <v>19</v>
      </c>
    </row>
    <row r="247" s="37" customFormat="1" spans="1:4">
      <c r="A247" s="41" t="s">
        <v>182</v>
      </c>
      <c r="B247" s="42" t="s">
        <v>74</v>
      </c>
      <c r="C247" s="42">
        <v>60</v>
      </c>
      <c r="D247" s="11" t="s">
        <v>20</v>
      </c>
    </row>
    <row r="248" s="37" customFormat="1" spans="1:4">
      <c r="A248" s="41" t="s">
        <v>182</v>
      </c>
      <c r="B248" s="42" t="s">
        <v>26</v>
      </c>
      <c r="C248" s="42">
        <v>40</v>
      </c>
      <c r="D248" s="11" t="s">
        <v>22</v>
      </c>
    </row>
    <row r="249" s="37" customFormat="1" spans="1:4">
      <c r="A249" s="41" t="s">
        <v>182</v>
      </c>
      <c r="B249" s="42" t="s">
        <v>193</v>
      </c>
      <c r="C249" s="42">
        <v>2000</v>
      </c>
      <c r="D249" s="11" t="s">
        <v>129</v>
      </c>
    </row>
    <row r="250" s="37" customFormat="1" spans="1:4">
      <c r="A250" s="41" t="s">
        <v>182</v>
      </c>
      <c r="B250" s="42" t="s">
        <v>194</v>
      </c>
      <c r="C250" s="42">
        <v>2500</v>
      </c>
      <c r="D250" s="11" t="s">
        <v>129</v>
      </c>
    </row>
    <row r="251" s="37" customFormat="1" spans="1:4">
      <c r="A251" s="41" t="s">
        <v>182</v>
      </c>
      <c r="B251" s="42" t="s">
        <v>21</v>
      </c>
      <c r="C251" s="42">
        <v>700</v>
      </c>
      <c r="D251" s="11" t="s">
        <v>129</v>
      </c>
    </row>
    <row r="252" s="37" customFormat="1" spans="1:4">
      <c r="A252" s="41" t="s">
        <v>182</v>
      </c>
      <c r="B252" s="42" t="s">
        <v>28</v>
      </c>
      <c r="C252" s="42">
        <v>220</v>
      </c>
      <c r="D252" s="11" t="s">
        <v>25</v>
      </c>
    </row>
    <row r="253" s="37" customFormat="1" spans="1:4">
      <c r="A253" s="41" t="s">
        <v>182</v>
      </c>
      <c r="B253" s="42" t="s">
        <v>18</v>
      </c>
      <c r="C253" s="42">
        <v>30</v>
      </c>
      <c r="D253" s="11" t="s">
        <v>27</v>
      </c>
    </row>
    <row r="254" s="37" customFormat="1" spans="1:4">
      <c r="A254" s="41" t="s">
        <v>182</v>
      </c>
      <c r="B254" s="42" t="s">
        <v>87</v>
      </c>
      <c r="C254" s="42">
        <v>278.8</v>
      </c>
      <c r="D254" s="11" t="s">
        <v>13</v>
      </c>
    </row>
    <row r="255" s="37" customFormat="1" spans="1:4">
      <c r="A255" s="41" t="s">
        <v>182</v>
      </c>
      <c r="B255" s="42" t="s">
        <v>30</v>
      </c>
      <c r="C255" s="42">
        <v>600</v>
      </c>
      <c r="D255" s="11" t="s">
        <v>31</v>
      </c>
    </row>
    <row r="256" s="37" customFormat="1" spans="1:4">
      <c r="A256" s="41" t="s">
        <v>182</v>
      </c>
      <c r="B256" s="42" t="s">
        <v>81</v>
      </c>
      <c r="C256" s="42">
        <v>180</v>
      </c>
      <c r="D256" s="11" t="s">
        <v>33</v>
      </c>
    </row>
    <row r="257" s="37" customFormat="1" spans="1:4">
      <c r="A257" s="41" t="s">
        <v>182</v>
      </c>
      <c r="B257" s="42" t="s">
        <v>26</v>
      </c>
      <c r="C257" s="42">
        <v>80</v>
      </c>
      <c r="D257" s="11" t="s">
        <v>35</v>
      </c>
    </row>
    <row r="258" s="37" customFormat="1" spans="1:4">
      <c r="A258" s="41" t="s">
        <v>182</v>
      </c>
      <c r="B258" s="42" t="s">
        <v>40</v>
      </c>
      <c r="C258" s="42">
        <v>235</v>
      </c>
      <c r="D258" s="11" t="s">
        <v>62</v>
      </c>
    </row>
    <row r="259" s="37" customFormat="1" spans="1:4">
      <c r="A259" s="41" t="s">
        <v>182</v>
      </c>
      <c r="B259" s="42" t="s">
        <v>195</v>
      </c>
      <c r="C259" s="42">
        <v>20</v>
      </c>
      <c r="D259" s="11" t="s">
        <v>37</v>
      </c>
    </row>
    <row r="260" s="37" customFormat="1" spans="1:4">
      <c r="A260" s="41" t="s">
        <v>182</v>
      </c>
      <c r="B260" s="42" t="s">
        <v>196</v>
      </c>
      <c r="C260" s="42">
        <v>931</v>
      </c>
      <c r="D260" s="11" t="s">
        <v>37</v>
      </c>
    </row>
    <row r="261" s="37" customFormat="1" spans="1:4">
      <c r="A261" s="41" t="s">
        <v>182</v>
      </c>
      <c r="B261" s="42" t="s">
        <v>18</v>
      </c>
      <c r="C261" s="42">
        <v>19.9</v>
      </c>
      <c r="D261" s="11" t="s">
        <v>197</v>
      </c>
    </row>
    <row r="262" s="37" customFormat="1" spans="1:4">
      <c r="A262" s="41" t="s">
        <v>198</v>
      </c>
      <c r="B262" s="42" t="s">
        <v>183</v>
      </c>
      <c r="C262" s="42">
        <v>6204</v>
      </c>
      <c r="D262" s="11" t="s">
        <v>187</v>
      </c>
    </row>
    <row r="263" s="37" customFormat="1" spans="1:4">
      <c r="A263" s="41" t="s">
        <v>198</v>
      </c>
      <c r="B263" s="42" t="s">
        <v>199</v>
      </c>
      <c r="C263" s="42">
        <v>6204</v>
      </c>
      <c r="D263" s="11" t="s">
        <v>187</v>
      </c>
    </row>
    <row r="264" s="37" customFormat="1" spans="1:4">
      <c r="A264" s="41" t="s">
        <v>198</v>
      </c>
      <c r="B264" s="42" t="s">
        <v>200</v>
      </c>
      <c r="C264" s="42">
        <v>6204</v>
      </c>
      <c r="D264" s="11" t="s">
        <v>187</v>
      </c>
    </row>
    <row r="265" s="37" customFormat="1" spans="1:4">
      <c r="A265" s="41" t="s">
        <v>198</v>
      </c>
      <c r="B265" s="42" t="s">
        <v>201</v>
      </c>
      <c r="C265" s="42">
        <v>100</v>
      </c>
      <c r="D265" s="11" t="s">
        <v>129</v>
      </c>
    </row>
    <row r="266" s="37" customFormat="1" spans="1:4">
      <c r="A266" s="41" t="s">
        <v>198</v>
      </c>
      <c r="B266" s="42" t="s">
        <v>202</v>
      </c>
      <c r="C266" s="42">
        <v>50</v>
      </c>
      <c r="D266" s="11" t="s">
        <v>203</v>
      </c>
    </row>
    <row r="267" s="37" customFormat="1" spans="1:4">
      <c r="A267" s="41" t="s">
        <v>198</v>
      </c>
      <c r="B267" s="42" t="s">
        <v>12</v>
      </c>
      <c r="C267" s="42">
        <v>20</v>
      </c>
      <c r="D267" s="11" t="s">
        <v>29</v>
      </c>
    </row>
    <row r="268" s="37" customFormat="1" spans="1:4">
      <c r="A268" s="41" t="s">
        <v>198</v>
      </c>
      <c r="B268" s="42" t="s">
        <v>12</v>
      </c>
      <c r="C268" s="42">
        <v>100</v>
      </c>
      <c r="D268" s="11" t="s">
        <v>204</v>
      </c>
    </row>
    <row r="269" s="37" customFormat="1" spans="1:4">
      <c r="A269" s="41" t="s">
        <v>198</v>
      </c>
      <c r="B269" s="42" t="s">
        <v>205</v>
      </c>
      <c r="C269" s="42">
        <v>20</v>
      </c>
      <c r="D269" s="11" t="s">
        <v>39</v>
      </c>
    </row>
    <row r="270" s="37" customFormat="1" spans="1:4">
      <c r="A270" s="41" t="s">
        <v>198</v>
      </c>
      <c r="B270" s="42" t="s">
        <v>206</v>
      </c>
      <c r="C270" s="42">
        <v>20</v>
      </c>
      <c r="D270" s="11" t="s">
        <v>207</v>
      </c>
    </row>
    <row r="271" s="37" customFormat="1" spans="1:4">
      <c r="A271" s="41" t="s">
        <v>198</v>
      </c>
      <c r="B271" s="42" t="s">
        <v>208</v>
      </c>
      <c r="C271" s="42">
        <v>10</v>
      </c>
      <c r="D271" s="11" t="s">
        <v>22</v>
      </c>
    </row>
    <row r="272" s="37" customFormat="1" spans="1:4">
      <c r="A272" s="41" t="s">
        <v>198</v>
      </c>
      <c r="B272" s="42" t="s">
        <v>209</v>
      </c>
      <c r="C272" s="42">
        <v>10</v>
      </c>
      <c r="D272" s="11" t="s">
        <v>59</v>
      </c>
    </row>
    <row r="273" s="37" customFormat="1" spans="1:4">
      <c r="A273" s="41" t="s">
        <v>198</v>
      </c>
      <c r="B273" s="42" t="s">
        <v>210</v>
      </c>
      <c r="C273" s="42">
        <v>20</v>
      </c>
      <c r="D273" s="11" t="s">
        <v>211</v>
      </c>
    </row>
    <row r="274" s="37" customFormat="1" spans="1:4">
      <c r="A274" s="41" t="s">
        <v>198</v>
      </c>
      <c r="B274" s="42" t="s">
        <v>12</v>
      </c>
      <c r="C274" s="42">
        <v>20</v>
      </c>
      <c r="D274" s="11" t="s">
        <v>66</v>
      </c>
    </row>
    <row r="275" s="37" customFormat="1" spans="1:4">
      <c r="A275" s="41" t="s">
        <v>198</v>
      </c>
      <c r="B275" s="42" t="s">
        <v>12</v>
      </c>
      <c r="C275" s="42">
        <v>100</v>
      </c>
      <c r="D275" s="11" t="s">
        <v>160</v>
      </c>
    </row>
    <row r="276" s="37" customFormat="1" spans="1:4">
      <c r="A276" s="41" t="s">
        <v>198</v>
      </c>
      <c r="B276" s="42" t="s">
        <v>12</v>
      </c>
      <c r="C276" s="42">
        <v>20</v>
      </c>
      <c r="D276" s="11" t="s">
        <v>35</v>
      </c>
    </row>
    <row r="277" s="37" customFormat="1" spans="1:4">
      <c r="A277" s="41" t="s">
        <v>198</v>
      </c>
      <c r="B277" s="42" t="s">
        <v>18</v>
      </c>
      <c r="C277" s="42">
        <v>40</v>
      </c>
      <c r="D277" s="11" t="s">
        <v>19</v>
      </c>
    </row>
    <row r="278" s="37" customFormat="1" spans="1:4">
      <c r="A278" s="41" t="s">
        <v>198</v>
      </c>
      <c r="B278" s="42" t="s">
        <v>26</v>
      </c>
      <c r="C278" s="42">
        <v>40</v>
      </c>
      <c r="D278" s="11" t="s">
        <v>20</v>
      </c>
    </row>
    <row r="279" s="37" customFormat="1" spans="1:4">
      <c r="A279" s="41" t="s">
        <v>198</v>
      </c>
      <c r="B279" s="42" t="s">
        <v>54</v>
      </c>
      <c r="C279" s="42">
        <v>371</v>
      </c>
      <c r="D279" s="11" t="s">
        <v>25</v>
      </c>
    </row>
    <row r="280" s="37" customFormat="1" spans="1:4">
      <c r="A280" s="41" t="s">
        <v>198</v>
      </c>
      <c r="B280" s="42" t="s">
        <v>87</v>
      </c>
      <c r="C280" s="42">
        <v>250</v>
      </c>
      <c r="D280" s="11" t="s">
        <v>13</v>
      </c>
    </row>
    <row r="281" s="37" customFormat="1" spans="1:4">
      <c r="A281" s="41" t="s">
        <v>198</v>
      </c>
      <c r="B281" s="42" t="s">
        <v>18</v>
      </c>
      <c r="C281" s="42">
        <v>100</v>
      </c>
      <c r="D281" s="11" t="s">
        <v>90</v>
      </c>
    </row>
    <row r="282" s="37" customFormat="1" spans="1:4">
      <c r="A282" s="41" t="s">
        <v>198</v>
      </c>
      <c r="B282" s="42" t="s">
        <v>81</v>
      </c>
      <c r="C282" s="42">
        <v>180</v>
      </c>
      <c r="D282" s="11" t="s">
        <v>31</v>
      </c>
    </row>
    <row r="283" s="37" customFormat="1" spans="1:4">
      <c r="A283" s="41" t="s">
        <v>198</v>
      </c>
      <c r="B283" s="42" t="s">
        <v>21</v>
      </c>
      <c r="C283" s="42">
        <v>190</v>
      </c>
      <c r="D283" s="11" t="s">
        <v>33</v>
      </c>
    </row>
    <row r="284" s="37" customFormat="1" spans="1:4">
      <c r="A284" s="41" t="s">
        <v>198</v>
      </c>
      <c r="B284" s="42" t="s">
        <v>70</v>
      </c>
      <c r="C284" s="42">
        <v>330</v>
      </c>
      <c r="D284" s="11" t="s">
        <v>62</v>
      </c>
    </row>
    <row r="285" s="37" customFormat="1" spans="1:4">
      <c r="A285" s="41" t="s">
        <v>198</v>
      </c>
      <c r="B285" s="42" t="s">
        <v>212</v>
      </c>
      <c r="C285" s="42">
        <v>600</v>
      </c>
      <c r="D285" s="11" t="s">
        <v>37</v>
      </c>
    </row>
    <row r="286" s="37" customFormat="1" spans="1:4">
      <c r="A286" s="41" t="s">
        <v>213</v>
      </c>
      <c r="B286" s="42" t="s">
        <v>214</v>
      </c>
      <c r="C286" s="42">
        <v>32</v>
      </c>
      <c r="D286" s="11" t="s">
        <v>187</v>
      </c>
    </row>
    <row r="287" s="37" customFormat="1" spans="1:4">
      <c r="A287" s="41" t="s">
        <v>213</v>
      </c>
      <c r="B287" s="42" t="s">
        <v>215</v>
      </c>
      <c r="C287" s="42">
        <v>1000</v>
      </c>
      <c r="D287" s="11" t="s">
        <v>153</v>
      </c>
    </row>
    <row r="288" s="37" customFormat="1" spans="1:4">
      <c r="A288" s="41" t="s">
        <v>213</v>
      </c>
      <c r="B288" s="42" t="s">
        <v>216</v>
      </c>
      <c r="C288" s="42">
        <v>3000</v>
      </c>
      <c r="D288" s="11" t="s">
        <v>153</v>
      </c>
    </row>
    <row r="289" s="37" customFormat="1" spans="1:4">
      <c r="A289" s="41" t="s">
        <v>213</v>
      </c>
      <c r="B289" s="42" t="s">
        <v>217</v>
      </c>
      <c r="C289" s="42">
        <v>20</v>
      </c>
      <c r="D289" s="11" t="s">
        <v>29</v>
      </c>
    </row>
    <row r="290" s="37" customFormat="1" spans="1:4">
      <c r="A290" s="41" t="s">
        <v>213</v>
      </c>
      <c r="B290" s="42" t="s">
        <v>12</v>
      </c>
      <c r="C290" s="42">
        <v>32</v>
      </c>
      <c r="D290" s="11" t="s">
        <v>41</v>
      </c>
    </row>
    <row r="291" s="37" customFormat="1" spans="1:4">
      <c r="A291" s="41" t="s">
        <v>213</v>
      </c>
      <c r="B291" s="42" t="s">
        <v>6</v>
      </c>
      <c r="C291" s="42">
        <v>5</v>
      </c>
      <c r="D291" s="11" t="s">
        <v>7</v>
      </c>
    </row>
    <row r="292" s="37" customFormat="1" spans="1:4">
      <c r="A292" s="41" t="s">
        <v>213</v>
      </c>
      <c r="B292" s="42" t="s">
        <v>6</v>
      </c>
      <c r="C292" s="42">
        <v>5</v>
      </c>
      <c r="D292" s="11" t="s">
        <v>78</v>
      </c>
    </row>
    <row r="293" s="37" customFormat="1" spans="1:4">
      <c r="A293" s="41" t="s">
        <v>213</v>
      </c>
      <c r="B293" s="42" t="s">
        <v>218</v>
      </c>
      <c r="C293" s="42">
        <v>20</v>
      </c>
      <c r="D293" s="11" t="s">
        <v>50</v>
      </c>
    </row>
    <row r="294" s="37" customFormat="1" spans="1:4">
      <c r="A294" s="41" t="s">
        <v>213</v>
      </c>
      <c r="B294" s="42" t="s">
        <v>12</v>
      </c>
      <c r="C294" s="42">
        <v>2</v>
      </c>
      <c r="D294" s="11" t="s">
        <v>219</v>
      </c>
    </row>
    <row r="295" s="37" customFormat="1" spans="1:4">
      <c r="A295" s="41" t="s">
        <v>213</v>
      </c>
      <c r="B295" s="42" t="s">
        <v>220</v>
      </c>
      <c r="C295" s="42">
        <v>5</v>
      </c>
      <c r="D295" s="11" t="s">
        <v>221</v>
      </c>
    </row>
    <row r="296" s="37" customFormat="1" spans="1:4">
      <c r="A296" s="41" t="s">
        <v>213</v>
      </c>
      <c r="B296" s="42" t="s">
        <v>222</v>
      </c>
      <c r="C296" s="42">
        <v>5</v>
      </c>
      <c r="D296" s="11" t="s">
        <v>192</v>
      </c>
    </row>
    <row r="297" s="37" customFormat="1" spans="1:4">
      <c r="A297" s="41" t="s">
        <v>213</v>
      </c>
      <c r="B297" s="42" t="s">
        <v>223</v>
      </c>
      <c r="C297" s="42">
        <v>20</v>
      </c>
      <c r="D297" s="11" t="s">
        <v>35</v>
      </c>
    </row>
    <row r="298" s="37" customFormat="1" spans="1:4">
      <c r="A298" s="41" t="s">
        <v>213</v>
      </c>
      <c r="B298" s="42" t="s">
        <v>224</v>
      </c>
      <c r="C298" s="42">
        <v>100</v>
      </c>
      <c r="D298" s="11" t="s">
        <v>129</v>
      </c>
    </row>
    <row r="299" s="37" customFormat="1" spans="1:4">
      <c r="A299" s="41" t="s">
        <v>213</v>
      </c>
      <c r="B299" s="42" t="s">
        <v>18</v>
      </c>
      <c r="C299" s="42">
        <v>40</v>
      </c>
      <c r="D299" s="11" t="s">
        <v>49</v>
      </c>
    </row>
    <row r="300" s="37" customFormat="1" spans="1:4">
      <c r="A300" s="41" t="s">
        <v>213</v>
      </c>
      <c r="B300" s="42" t="s">
        <v>26</v>
      </c>
      <c r="C300" s="42">
        <v>80</v>
      </c>
      <c r="D300" s="11" t="s">
        <v>19</v>
      </c>
    </row>
    <row r="301" s="37" customFormat="1" spans="1:4">
      <c r="A301" s="41" t="s">
        <v>213</v>
      </c>
      <c r="B301" s="42" t="s">
        <v>26</v>
      </c>
      <c r="C301" s="42">
        <v>50</v>
      </c>
      <c r="D301" s="11" t="s">
        <v>20</v>
      </c>
    </row>
    <row r="302" s="37" customFormat="1" spans="1:4">
      <c r="A302" s="41" t="s">
        <v>213</v>
      </c>
      <c r="B302" s="42" t="s">
        <v>74</v>
      </c>
      <c r="C302" s="42">
        <v>60</v>
      </c>
      <c r="D302" s="11" t="s">
        <v>59</v>
      </c>
    </row>
    <row r="303" s="37" customFormat="1" spans="1:4">
      <c r="A303" s="41" t="s">
        <v>213</v>
      </c>
      <c r="B303" s="42" t="s">
        <v>52</v>
      </c>
      <c r="C303" s="42">
        <v>200</v>
      </c>
      <c r="D303" s="11" t="s">
        <v>25</v>
      </c>
    </row>
    <row r="304" s="37" customFormat="1" spans="1:4">
      <c r="A304" s="41" t="s">
        <v>213</v>
      </c>
      <c r="B304" s="42" t="s">
        <v>87</v>
      </c>
      <c r="C304" s="42">
        <v>280</v>
      </c>
      <c r="D304" s="11" t="s">
        <v>13</v>
      </c>
    </row>
    <row r="305" s="37" customFormat="1" spans="1:4">
      <c r="A305" s="41" t="s">
        <v>213</v>
      </c>
      <c r="B305" s="42" t="s">
        <v>71</v>
      </c>
      <c r="C305" s="42">
        <v>170</v>
      </c>
      <c r="D305" s="11" t="s">
        <v>31</v>
      </c>
    </row>
    <row r="306" s="37" customFormat="1" spans="1:4">
      <c r="A306" s="41" t="s">
        <v>213</v>
      </c>
      <c r="B306" s="42" t="s">
        <v>28</v>
      </c>
      <c r="C306" s="42">
        <v>280</v>
      </c>
      <c r="D306" s="11" t="s">
        <v>33</v>
      </c>
    </row>
    <row r="307" s="37" customFormat="1" spans="1:4">
      <c r="A307" s="41" t="s">
        <v>213</v>
      </c>
      <c r="B307" s="42" t="s">
        <v>18</v>
      </c>
      <c r="C307" s="42">
        <v>30</v>
      </c>
      <c r="D307" s="11" t="s">
        <v>45</v>
      </c>
    </row>
    <row r="308" s="37" customFormat="1" spans="1:4">
      <c r="A308" s="41" t="s">
        <v>213</v>
      </c>
      <c r="B308" s="42" t="s">
        <v>54</v>
      </c>
      <c r="C308" s="42">
        <v>255</v>
      </c>
      <c r="D308" s="11" t="s">
        <v>62</v>
      </c>
    </row>
    <row r="309" s="37" customFormat="1" spans="1:4">
      <c r="A309" s="41" t="s">
        <v>213</v>
      </c>
      <c r="B309" s="42" t="s">
        <v>134</v>
      </c>
      <c r="C309" s="42">
        <v>320</v>
      </c>
      <c r="D309" s="11" t="s">
        <v>37</v>
      </c>
    </row>
    <row r="310" s="37" customFormat="1" spans="1:4">
      <c r="A310" s="41" t="s">
        <v>213</v>
      </c>
      <c r="B310" s="42" t="s">
        <v>24</v>
      </c>
      <c r="C310" s="42">
        <v>204</v>
      </c>
      <c r="D310" s="11" t="s">
        <v>225</v>
      </c>
    </row>
    <row r="311" s="37" customFormat="1" spans="1:4">
      <c r="A311" s="41" t="s">
        <v>213</v>
      </c>
      <c r="B311" s="42" t="s">
        <v>74</v>
      </c>
      <c r="C311" s="42">
        <v>35.54</v>
      </c>
      <c r="D311" s="11" t="s">
        <v>226</v>
      </c>
    </row>
    <row r="312" s="37" customFormat="1" spans="1:4">
      <c r="A312" s="41" t="s">
        <v>227</v>
      </c>
      <c r="B312" s="42" t="s">
        <v>12</v>
      </c>
      <c r="C312" s="42">
        <v>20</v>
      </c>
      <c r="D312" s="11" t="s">
        <v>13</v>
      </c>
    </row>
    <row r="313" s="37" customFormat="1" spans="1:4">
      <c r="A313" s="41" t="s">
        <v>227</v>
      </c>
      <c r="B313" s="42" t="s">
        <v>12</v>
      </c>
      <c r="C313" s="42">
        <v>1</v>
      </c>
      <c r="D313" s="11" t="s">
        <v>207</v>
      </c>
    </row>
    <row r="314" s="37" customFormat="1" spans="1:4">
      <c r="A314" s="41" t="s">
        <v>227</v>
      </c>
      <c r="B314" s="42" t="s">
        <v>228</v>
      </c>
      <c r="C314" s="42">
        <v>20</v>
      </c>
      <c r="D314" s="11" t="s">
        <v>59</v>
      </c>
    </row>
    <row r="315" s="37" customFormat="1" spans="1:4">
      <c r="A315" s="41" t="s">
        <v>227</v>
      </c>
      <c r="B315" s="42" t="s">
        <v>229</v>
      </c>
      <c r="C315" s="42">
        <v>534.2</v>
      </c>
      <c r="D315" s="11" t="s">
        <v>230</v>
      </c>
    </row>
    <row r="316" s="37" customFormat="1" spans="1:4">
      <c r="A316" s="41" t="s">
        <v>227</v>
      </c>
      <c r="B316" s="42" t="s">
        <v>18</v>
      </c>
      <c r="C316" s="42">
        <v>40</v>
      </c>
      <c r="D316" s="11" t="s">
        <v>19</v>
      </c>
    </row>
    <row r="317" s="37" customFormat="1" spans="1:4">
      <c r="A317" s="41" t="s">
        <v>227</v>
      </c>
      <c r="B317" s="42" t="s">
        <v>34</v>
      </c>
      <c r="C317" s="42">
        <v>120</v>
      </c>
      <c r="D317" s="11" t="s">
        <v>31</v>
      </c>
    </row>
    <row r="318" s="37" customFormat="1" spans="1:4">
      <c r="A318" s="41" t="s">
        <v>227</v>
      </c>
      <c r="B318" s="42" t="s">
        <v>16</v>
      </c>
      <c r="C318" s="42">
        <v>100</v>
      </c>
      <c r="D318" s="11" t="s">
        <v>33</v>
      </c>
    </row>
    <row r="319" s="37" customFormat="1" spans="1:4">
      <c r="A319" s="41" t="s">
        <v>227</v>
      </c>
      <c r="B319" s="42" t="s">
        <v>16</v>
      </c>
      <c r="C319" s="42">
        <v>75</v>
      </c>
      <c r="D319" s="11" t="s">
        <v>62</v>
      </c>
    </row>
    <row r="320" s="37" customFormat="1" spans="1:4">
      <c r="A320" s="41" t="s">
        <v>227</v>
      </c>
      <c r="B320" s="42" t="s">
        <v>108</v>
      </c>
      <c r="C320" s="42">
        <v>320</v>
      </c>
      <c r="D320" s="11" t="s">
        <v>37</v>
      </c>
    </row>
    <row r="321" s="37" customFormat="1" spans="1:4">
      <c r="A321" s="41" t="s">
        <v>231</v>
      </c>
      <c r="B321" s="42" t="s">
        <v>232</v>
      </c>
      <c r="C321" s="42">
        <v>20</v>
      </c>
      <c r="D321" s="11" t="s">
        <v>19</v>
      </c>
    </row>
    <row r="322" s="37" customFormat="1" spans="1:4">
      <c r="A322" s="41" t="s">
        <v>231</v>
      </c>
      <c r="B322" s="42" t="s">
        <v>233</v>
      </c>
      <c r="C322" s="42">
        <v>10</v>
      </c>
      <c r="D322" s="11" t="s">
        <v>27</v>
      </c>
    </row>
    <row r="323" s="37" customFormat="1" spans="1:4">
      <c r="A323" s="41" t="s">
        <v>231</v>
      </c>
      <c r="B323" s="42" t="s">
        <v>74</v>
      </c>
      <c r="C323" s="42">
        <v>60</v>
      </c>
      <c r="D323" s="11" t="s">
        <v>31</v>
      </c>
    </row>
    <row r="324" s="37" customFormat="1" spans="1:4">
      <c r="A324" s="41" t="s">
        <v>231</v>
      </c>
      <c r="B324" s="42" t="s">
        <v>26</v>
      </c>
      <c r="C324" s="42">
        <v>60.16</v>
      </c>
      <c r="D324" s="11" t="s">
        <v>33</v>
      </c>
    </row>
    <row r="325" s="37" customFormat="1" spans="1:4">
      <c r="A325" s="41" t="s">
        <v>231</v>
      </c>
      <c r="B325" s="42" t="s">
        <v>74</v>
      </c>
      <c r="C325" s="42">
        <v>45</v>
      </c>
      <c r="D325" s="11" t="s">
        <v>62</v>
      </c>
    </row>
    <row r="326" s="37" customFormat="1" spans="1:4">
      <c r="A326" s="41" t="s">
        <v>231</v>
      </c>
      <c r="B326" s="42" t="s">
        <v>87</v>
      </c>
      <c r="C326" s="42">
        <v>240</v>
      </c>
      <c r="D326" s="11" t="s">
        <v>37</v>
      </c>
    </row>
    <row r="327" s="37" customFormat="1" spans="1:4">
      <c r="A327" s="41" t="s">
        <v>234</v>
      </c>
      <c r="B327" s="42" t="s">
        <v>235</v>
      </c>
      <c r="C327" s="42">
        <v>20</v>
      </c>
      <c r="D327" s="11" t="s">
        <v>129</v>
      </c>
    </row>
    <row r="328" s="37" customFormat="1" spans="1:4">
      <c r="A328" s="41" t="s">
        <v>234</v>
      </c>
      <c r="B328" s="42" t="s">
        <v>236</v>
      </c>
      <c r="C328" s="42">
        <v>28.5</v>
      </c>
      <c r="D328" s="11" t="s">
        <v>225</v>
      </c>
    </row>
    <row r="329" s="37" customFormat="1" spans="1:4">
      <c r="A329" s="41" t="s">
        <v>234</v>
      </c>
      <c r="B329" s="42" t="s">
        <v>237</v>
      </c>
      <c r="C329" s="42">
        <v>20</v>
      </c>
      <c r="D329" s="11" t="s">
        <v>238</v>
      </c>
    </row>
    <row r="330" s="37" customFormat="1" spans="1:4">
      <c r="A330" s="41" t="s">
        <v>234</v>
      </c>
      <c r="B330" s="42" t="s">
        <v>239</v>
      </c>
      <c r="C330" s="42">
        <v>20</v>
      </c>
      <c r="D330" s="11" t="s">
        <v>39</v>
      </c>
    </row>
    <row r="331" s="37" customFormat="1" spans="1:4">
      <c r="A331" s="41" t="s">
        <v>234</v>
      </c>
      <c r="B331" s="42" t="s">
        <v>12</v>
      </c>
      <c r="C331" s="42">
        <v>70</v>
      </c>
      <c r="D331" s="11" t="s">
        <v>240</v>
      </c>
    </row>
    <row r="332" s="37" customFormat="1" spans="1:4">
      <c r="A332" s="41" t="s">
        <v>234</v>
      </c>
      <c r="B332" s="42" t="s">
        <v>241</v>
      </c>
      <c r="C332" s="42">
        <v>20</v>
      </c>
      <c r="D332" s="11" t="s">
        <v>119</v>
      </c>
    </row>
    <row r="333" s="37" customFormat="1" spans="1:4">
      <c r="A333" s="41" t="s">
        <v>234</v>
      </c>
      <c r="B333" s="42" t="s">
        <v>242</v>
      </c>
      <c r="C333" s="42">
        <v>20</v>
      </c>
      <c r="D333" s="11" t="s">
        <v>19</v>
      </c>
    </row>
    <row r="334" s="37" customFormat="1" spans="1:4">
      <c r="A334" s="41" t="s">
        <v>234</v>
      </c>
      <c r="B334" s="42" t="s">
        <v>243</v>
      </c>
      <c r="C334" s="42">
        <v>1</v>
      </c>
      <c r="D334" s="11" t="s">
        <v>162</v>
      </c>
    </row>
    <row r="335" s="37" customFormat="1" spans="1:4">
      <c r="A335" s="41" t="s">
        <v>234</v>
      </c>
      <c r="B335" s="42" t="s">
        <v>244</v>
      </c>
      <c r="C335" s="42">
        <v>10</v>
      </c>
      <c r="D335" s="11" t="s">
        <v>45</v>
      </c>
    </row>
    <row r="336" s="37" customFormat="1" spans="1:4">
      <c r="A336" s="41" t="s">
        <v>234</v>
      </c>
      <c r="B336" s="42" t="s">
        <v>245</v>
      </c>
      <c r="C336" s="42">
        <v>10.1</v>
      </c>
      <c r="D336" s="11" t="s">
        <v>22</v>
      </c>
    </row>
    <row r="337" s="37" customFormat="1" spans="1:4">
      <c r="A337" s="41" t="s">
        <v>234</v>
      </c>
      <c r="B337" s="42" t="s">
        <v>34</v>
      </c>
      <c r="C337" s="42">
        <v>60</v>
      </c>
      <c r="D337" s="11" t="s">
        <v>20</v>
      </c>
    </row>
    <row r="338" s="37" customFormat="1" spans="1:4">
      <c r="A338" s="41" t="s">
        <v>234</v>
      </c>
      <c r="B338" s="42" t="s">
        <v>18</v>
      </c>
      <c r="C338" s="42">
        <v>40</v>
      </c>
      <c r="D338" s="11" t="s">
        <v>59</v>
      </c>
    </row>
    <row r="339" s="37" customFormat="1" spans="1:4">
      <c r="A339" s="41" t="s">
        <v>234</v>
      </c>
      <c r="B339" s="42" t="s">
        <v>246</v>
      </c>
      <c r="C339" s="42">
        <v>290</v>
      </c>
      <c r="D339" s="11" t="s">
        <v>25</v>
      </c>
    </row>
    <row r="340" s="37" customFormat="1" spans="1:4">
      <c r="A340" s="41" t="s">
        <v>234</v>
      </c>
      <c r="B340" s="42" t="s">
        <v>18</v>
      </c>
      <c r="C340" s="42">
        <v>220</v>
      </c>
      <c r="D340" s="11" t="s">
        <v>48</v>
      </c>
    </row>
    <row r="341" s="37" customFormat="1" spans="1:4">
      <c r="A341" s="41" t="s">
        <v>234</v>
      </c>
      <c r="B341" s="42" t="s">
        <v>74</v>
      </c>
      <c r="C341" s="42">
        <v>1020</v>
      </c>
      <c r="D341" s="11" t="s">
        <v>13</v>
      </c>
    </row>
    <row r="342" s="37" customFormat="1" spans="1:4">
      <c r="A342" s="41" t="s">
        <v>234</v>
      </c>
      <c r="B342" s="42" t="s">
        <v>74</v>
      </c>
      <c r="C342" s="42">
        <v>60</v>
      </c>
      <c r="D342" s="11" t="s">
        <v>29</v>
      </c>
    </row>
    <row r="343" s="37" customFormat="1" spans="1:4">
      <c r="A343" s="41" t="s">
        <v>234</v>
      </c>
      <c r="B343" s="42" t="s">
        <v>81</v>
      </c>
      <c r="C343" s="42">
        <v>170</v>
      </c>
      <c r="D343" s="11" t="s">
        <v>31</v>
      </c>
    </row>
    <row r="344" s="37" customFormat="1" spans="1:4">
      <c r="A344" s="41" t="s">
        <v>234</v>
      </c>
      <c r="B344" s="42" t="s">
        <v>74</v>
      </c>
      <c r="C344" s="42">
        <v>60</v>
      </c>
      <c r="D344" s="11" t="s">
        <v>33</v>
      </c>
    </row>
    <row r="345" s="37" customFormat="1" spans="1:4">
      <c r="A345" s="41" t="s">
        <v>234</v>
      </c>
      <c r="B345" s="42" t="s">
        <v>24</v>
      </c>
      <c r="C345" s="42">
        <v>280</v>
      </c>
      <c r="D345" s="11" t="s">
        <v>62</v>
      </c>
    </row>
    <row r="346" s="37" customFormat="1" spans="1:4">
      <c r="A346" s="41" t="s">
        <v>234</v>
      </c>
      <c r="B346" s="42" t="s">
        <v>247</v>
      </c>
      <c r="C346" s="42">
        <v>750</v>
      </c>
      <c r="D346" s="11" t="s">
        <v>37</v>
      </c>
    </row>
    <row r="347" s="37" customFormat="1" spans="1:4">
      <c r="A347" s="41" t="s">
        <v>234</v>
      </c>
      <c r="B347" s="42" t="s">
        <v>34</v>
      </c>
      <c r="C347" s="42">
        <v>320</v>
      </c>
      <c r="D347" s="11" t="s">
        <v>41</v>
      </c>
    </row>
    <row r="348" s="37" customFormat="1" spans="1:4">
      <c r="A348" s="41" t="s">
        <v>234</v>
      </c>
      <c r="B348" s="42" t="s">
        <v>74</v>
      </c>
      <c r="C348" s="42">
        <v>99.8</v>
      </c>
      <c r="D348" s="11" t="s">
        <v>76</v>
      </c>
    </row>
    <row r="349" s="37" customFormat="1" spans="1:4">
      <c r="A349" s="41" t="s">
        <v>248</v>
      </c>
      <c r="B349" s="42" t="s">
        <v>12</v>
      </c>
      <c r="C349" s="42">
        <v>16.5</v>
      </c>
      <c r="D349" s="11" t="s">
        <v>249</v>
      </c>
    </row>
    <row r="350" s="37" customFormat="1" spans="1:4">
      <c r="A350" s="41" t="s">
        <v>248</v>
      </c>
      <c r="B350" s="42" t="s">
        <v>12</v>
      </c>
      <c r="C350" s="42">
        <v>20</v>
      </c>
      <c r="D350" s="11" t="s">
        <v>250</v>
      </c>
    </row>
    <row r="351" s="37" customFormat="1" spans="1:4">
      <c r="A351" s="41" t="s">
        <v>248</v>
      </c>
      <c r="B351" s="42" t="s">
        <v>12</v>
      </c>
      <c r="C351" s="42">
        <v>20</v>
      </c>
      <c r="D351" s="11" t="s">
        <v>90</v>
      </c>
    </row>
    <row r="352" s="37" customFormat="1" spans="1:4">
      <c r="A352" s="41" t="s">
        <v>248</v>
      </c>
      <c r="B352" s="42" t="s">
        <v>251</v>
      </c>
      <c r="C352" s="42">
        <v>30</v>
      </c>
      <c r="D352" s="11" t="s">
        <v>238</v>
      </c>
    </row>
    <row r="353" s="37" customFormat="1" spans="1:4">
      <c r="A353" s="41" t="s">
        <v>248</v>
      </c>
      <c r="B353" s="42" t="s">
        <v>243</v>
      </c>
      <c r="C353" s="42">
        <v>1</v>
      </c>
      <c r="D353" s="11" t="s">
        <v>162</v>
      </c>
    </row>
    <row r="354" s="37" customFormat="1" spans="1:4">
      <c r="A354" s="41" t="s">
        <v>248</v>
      </c>
      <c r="B354" s="42" t="s">
        <v>12</v>
      </c>
      <c r="C354" s="42">
        <v>20</v>
      </c>
      <c r="D354" s="11" t="s">
        <v>9</v>
      </c>
    </row>
    <row r="355" s="37" customFormat="1" spans="1:4">
      <c r="A355" s="41" t="s">
        <v>248</v>
      </c>
      <c r="B355" s="42" t="s">
        <v>12</v>
      </c>
      <c r="C355" s="42">
        <v>20</v>
      </c>
      <c r="D355" s="11" t="s">
        <v>35</v>
      </c>
    </row>
    <row r="356" s="37" customFormat="1" spans="1:4">
      <c r="A356" s="41" t="s">
        <v>248</v>
      </c>
      <c r="B356" s="42" t="s">
        <v>12</v>
      </c>
      <c r="C356" s="42">
        <v>10</v>
      </c>
      <c r="D356" s="11" t="s">
        <v>27</v>
      </c>
    </row>
    <row r="357" s="37" customFormat="1" spans="1:4">
      <c r="A357" s="41" t="s">
        <v>248</v>
      </c>
      <c r="B357" s="42" t="s">
        <v>74</v>
      </c>
      <c r="C357" s="42">
        <v>22.5</v>
      </c>
      <c r="D357" s="11" t="s">
        <v>252</v>
      </c>
    </row>
    <row r="358" s="37" customFormat="1" spans="1:4">
      <c r="A358" s="41" t="s">
        <v>248</v>
      </c>
      <c r="B358" s="42" t="s">
        <v>18</v>
      </c>
      <c r="C358" s="42">
        <v>40</v>
      </c>
      <c r="D358" s="11" t="s">
        <v>49</v>
      </c>
    </row>
    <row r="359" s="37" customFormat="1" spans="1:4">
      <c r="A359" s="41" t="s">
        <v>248</v>
      </c>
      <c r="B359" s="42" t="s">
        <v>26</v>
      </c>
      <c r="C359" s="42">
        <v>80</v>
      </c>
      <c r="D359" s="11" t="s">
        <v>19</v>
      </c>
    </row>
    <row r="360" s="37" customFormat="1" spans="1:4">
      <c r="A360" s="41" t="s">
        <v>248</v>
      </c>
      <c r="B360" s="42" t="s">
        <v>18</v>
      </c>
      <c r="C360" s="42">
        <v>30</v>
      </c>
      <c r="D360" s="11" t="s">
        <v>20</v>
      </c>
    </row>
    <row r="361" s="37" customFormat="1" spans="1:4">
      <c r="A361" s="41" t="s">
        <v>248</v>
      </c>
      <c r="B361" s="42" t="s">
        <v>253</v>
      </c>
      <c r="C361" s="42">
        <v>560</v>
      </c>
      <c r="D361" s="11" t="s">
        <v>25</v>
      </c>
    </row>
    <row r="362" s="37" customFormat="1" spans="1:4">
      <c r="A362" s="41" t="s">
        <v>248</v>
      </c>
      <c r="B362" s="42" t="s">
        <v>14</v>
      </c>
      <c r="C362" s="42">
        <v>1096</v>
      </c>
      <c r="D362" s="11" t="s">
        <v>13</v>
      </c>
    </row>
    <row r="363" s="37" customFormat="1" spans="1:4">
      <c r="A363" s="41" t="s">
        <v>248</v>
      </c>
      <c r="B363" s="42" t="s">
        <v>34</v>
      </c>
      <c r="C363" s="42">
        <v>130</v>
      </c>
      <c r="D363" s="11" t="s">
        <v>31</v>
      </c>
    </row>
    <row r="364" s="37" customFormat="1" spans="1:4">
      <c r="A364" s="41" t="s">
        <v>248</v>
      </c>
      <c r="B364" s="42" t="s">
        <v>82</v>
      </c>
      <c r="C364" s="42">
        <v>375</v>
      </c>
      <c r="D364" s="11" t="s">
        <v>33</v>
      </c>
    </row>
    <row r="365" s="37" customFormat="1" spans="1:4">
      <c r="A365" s="41" t="s">
        <v>248</v>
      </c>
      <c r="B365" s="42" t="s">
        <v>81</v>
      </c>
      <c r="C365" s="42">
        <v>145</v>
      </c>
      <c r="D365" s="11" t="s">
        <v>62</v>
      </c>
    </row>
    <row r="366" s="37" customFormat="1" spans="1:4">
      <c r="A366" s="41" t="s">
        <v>248</v>
      </c>
      <c r="B366" s="42" t="s">
        <v>102</v>
      </c>
      <c r="C366" s="42">
        <v>430</v>
      </c>
      <c r="D366" s="11" t="s">
        <v>37</v>
      </c>
    </row>
    <row r="367" s="37" customFormat="1" spans="1:4">
      <c r="A367" s="41" t="s">
        <v>248</v>
      </c>
      <c r="B367" s="42" t="s">
        <v>34</v>
      </c>
      <c r="C367" s="42">
        <v>320</v>
      </c>
      <c r="D367" s="11" t="s">
        <v>41</v>
      </c>
    </row>
    <row r="368" s="37" customFormat="1" spans="1:4">
      <c r="A368" s="41" t="s">
        <v>248</v>
      </c>
      <c r="B368" s="42" t="s">
        <v>254</v>
      </c>
      <c r="C368" s="42">
        <v>5000</v>
      </c>
      <c r="D368" s="11" t="s">
        <v>225</v>
      </c>
    </row>
    <row r="369" s="37" customFormat="1" spans="1:4">
      <c r="A369" s="41" t="s">
        <v>248</v>
      </c>
      <c r="B369" s="42" t="s">
        <v>12</v>
      </c>
      <c r="C369" s="42">
        <v>500</v>
      </c>
      <c r="D369" s="11" t="s">
        <v>225</v>
      </c>
    </row>
    <row r="370" s="37" customFormat="1" spans="1:4">
      <c r="A370" s="41" t="s">
        <v>248</v>
      </c>
      <c r="B370" s="42" t="s">
        <v>18</v>
      </c>
      <c r="C370" s="42">
        <v>40</v>
      </c>
      <c r="D370" s="11" t="s">
        <v>76</v>
      </c>
    </row>
    <row r="371" s="37" customFormat="1" spans="1:4">
      <c r="A371" s="41" t="s">
        <v>255</v>
      </c>
      <c r="B371" s="42" t="s">
        <v>243</v>
      </c>
      <c r="C371" s="42">
        <v>1</v>
      </c>
      <c r="D371" s="11" t="s">
        <v>162</v>
      </c>
    </row>
    <row r="372" s="37" customFormat="1" spans="1:4">
      <c r="A372" s="41" t="s">
        <v>255</v>
      </c>
      <c r="B372" s="42" t="s">
        <v>12</v>
      </c>
      <c r="C372" s="42">
        <v>20</v>
      </c>
      <c r="D372" s="11" t="s">
        <v>29</v>
      </c>
    </row>
    <row r="373" s="37" customFormat="1" spans="1:4">
      <c r="A373" s="41" t="s">
        <v>255</v>
      </c>
      <c r="B373" s="42" t="s">
        <v>256</v>
      </c>
      <c r="C373" s="42">
        <v>7.5</v>
      </c>
      <c r="D373" s="11" t="s">
        <v>257</v>
      </c>
    </row>
    <row r="374" s="37" customFormat="1" spans="1:4">
      <c r="A374" s="41" t="s">
        <v>255</v>
      </c>
      <c r="B374" s="42" t="s">
        <v>12</v>
      </c>
      <c r="C374" s="42">
        <v>100</v>
      </c>
      <c r="D374" s="11" t="s">
        <v>129</v>
      </c>
    </row>
    <row r="375" s="37" customFormat="1" spans="1:4">
      <c r="A375" s="41" t="s">
        <v>255</v>
      </c>
      <c r="B375" s="42" t="s">
        <v>258</v>
      </c>
      <c r="C375" s="42">
        <v>50</v>
      </c>
      <c r="D375" s="11" t="s">
        <v>179</v>
      </c>
    </row>
    <row r="376" s="37" customFormat="1" spans="1:4">
      <c r="A376" s="41" t="s">
        <v>255</v>
      </c>
      <c r="B376" s="42" t="s">
        <v>259</v>
      </c>
      <c r="C376" s="42">
        <v>18.88</v>
      </c>
      <c r="D376" s="11" t="s">
        <v>221</v>
      </c>
    </row>
    <row r="377" s="37" customFormat="1" spans="1:4">
      <c r="A377" s="41" t="s">
        <v>255</v>
      </c>
      <c r="B377" s="42" t="s">
        <v>81</v>
      </c>
      <c r="C377" s="42">
        <v>91.5</v>
      </c>
      <c r="D377" s="11" t="s">
        <v>260</v>
      </c>
    </row>
    <row r="378" s="37" customFormat="1" spans="1:4">
      <c r="A378" s="41" t="s">
        <v>255</v>
      </c>
      <c r="B378" s="42" t="s">
        <v>51</v>
      </c>
      <c r="C378" s="42">
        <v>660</v>
      </c>
      <c r="D378" s="11" t="s">
        <v>25</v>
      </c>
    </row>
    <row r="379" s="37" customFormat="1" spans="1:4">
      <c r="A379" s="41" t="s">
        <v>255</v>
      </c>
      <c r="B379" s="42" t="s">
        <v>52</v>
      </c>
      <c r="C379" s="42">
        <v>100</v>
      </c>
      <c r="D379" s="11" t="s">
        <v>27</v>
      </c>
    </row>
    <row r="380" s="37" customFormat="1" spans="1:4">
      <c r="A380" s="41" t="s">
        <v>255</v>
      </c>
      <c r="B380" s="42" t="s">
        <v>101</v>
      </c>
      <c r="C380" s="42">
        <v>637</v>
      </c>
      <c r="D380" s="11" t="s">
        <v>13</v>
      </c>
    </row>
    <row r="381" s="37" customFormat="1" spans="1:4">
      <c r="A381" s="41" t="s">
        <v>255</v>
      </c>
      <c r="B381" s="42" t="s">
        <v>81</v>
      </c>
      <c r="C381" s="42">
        <v>85</v>
      </c>
      <c r="D381" s="11" t="s">
        <v>90</v>
      </c>
    </row>
    <row r="382" s="37" customFormat="1" spans="1:4">
      <c r="A382" s="41" t="s">
        <v>255</v>
      </c>
      <c r="B382" s="42" t="s">
        <v>81</v>
      </c>
      <c r="C382" s="42">
        <v>180</v>
      </c>
      <c r="D382" s="11" t="s">
        <v>31</v>
      </c>
    </row>
    <row r="383" s="37" customFormat="1" spans="1:4">
      <c r="A383" s="41" t="s">
        <v>255</v>
      </c>
      <c r="B383" s="42" t="s">
        <v>82</v>
      </c>
      <c r="C383" s="42">
        <v>380</v>
      </c>
      <c r="D383" s="11" t="s">
        <v>33</v>
      </c>
    </row>
    <row r="384" s="37" customFormat="1" spans="1:4">
      <c r="A384" s="41" t="s">
        <v>255</v>
      </c>
      <c r="B384" s="42" t="s">
        <v>34</v>
      </c>
      <c r="C384" s="42">
        <v>120</v>
      </c>
      <c r="D384" s="11" t="s">
        <v>35</v>
      </c>
    </row>
    <row r="385" s="37" customFormat="1" spans="1:4">
      <c r="A385" s="41" t="s">
        <v>255</v>
      </c>
      <c r="B385" s="42" t="s">
        <v>34</v>
      </c>
      <c r="C385" s="42">
        <v>120</v>
      </c>
      <c r="D385" s="11" t="s">
        <v>45</v>
      </c>
    </row>
    <row r="386" s="37" customFormat="1" spans="1:4">
      <c r="A386" s="41" t="s">
        <v>255</v>
      </c>
      <c r="B386" s="42" t="s">
        <v>261</v>
      </c>
      <c r="C386" s="42">
        <v>598.2</v>
      </c>
      <c r="D386" s="11" t="s">
        <v>62</v>
      </c>
    </row>
    <row r="387" s="37" customFormat="1" spans="1:4">
      <c r="A387" s="41" t="s">
        <v>255</v>
      </c>
      <c r="B387" s="42" t="s">
        <v>54</v>
      </c>
      <c r="C387" s="42">
        <v>370</v>
      </c>
      <c r="D387" s="11" t="s">
        <v>37</v>
      </c>
    </row>
    <row r="388" s="37" customFormat="1" spans="1:4">
      <c r="A388" s="41" t="s">
        <v>255</v>
      </c>
      <c r="B388" s="42" t="s">
        <v>74</v>
      </c>
      <c r="C388" s="42">
        <v>220</v>
      </c>
      <c r="D388" s="11" t="s">
        <v>262</v>
      </c>
    </row>
    <row r="389" s="37" customFormat="1" spans="1:4">
      <c r="A389" s="41" t="s">
        <v>263</v>
      </c>
      <c r="B389" s="42" t="s">
        <v>264</v>
      </c>
      <c r="C389" s="42">
        <v>8888</v>
      </c>
      <c r="D389" s="11" t="s">
        <v>63</v>
      </c>
    </row>
    <row r="390" s="37" customFormat="1" spans="1:4">
      <c r="A390" s="41" t="s">
        <v>263</v>
      </c>
      <c r="B390" s="42" t="s">
        <v>243</v>
      </c>
      <c r="C390" s="42">
        <v>1</v>
      </c>
      <c r="D390" s="11" t="s">
        <v>162</v>
      </c>
    </row>
    <row r="391" s="37" customFormat="1" spans="1:4">
      <c r="A391" s="41" t="s">
        <v>263</v>
      </c>
      <c r="B391" s="42" t="s">
        <v>6</v>
      </c>
      <c r="C391" s="42">
        <v>10</v>
      </c>
      <c r="D391" s="11" t="s">
        <v>78</v>
      </c>
    </row>
    <row r="392" s="37" customFormat="1" spans="1:4">
      <c r="A392" s="41" t="s">
        <v>263</v>
      </c>
      <c r="B392" s="42" t="s">
        <v>265</v>
      </c>
      <c r="C392" s="42">
        <v>10</v>
      </c>
      <c r="D392" s="11" t="s">
        <v>22</v>
      </c>
    </row>
    <row r="393" s="37" customFormat="1" spans="1:4">
      <c r="A393" s="41" t="s">
        <v>263</v>
      </c>
      <c r="B393" s="42" t="s">
        <v>266</v>
      </c>
      <c r="C393" s="42">
        <v>20</v>
      </c>
      <c r="D393" s="11" t="s">
        <v>49</v>
      </c>
    </row>
    <row r="394" s="37" customFormat="1" spans="1:4">
      <c r="A394" s="41" t="s">
        <v>263</v>
      </c>
      <c r="B394" s="42" t="s">
        <v>12</v>
      </c>
      <c r="C394" s="42">
        <v>780</v>
      </c>
      <c r="D394" s="11" t="s">
        <v>260</v>
      </c>
    </row>
    <row r="395" s="37" customFormat="1" spans="1:4">
      <c r="A395" s="41" t="s">
        <v>263</v>
      </c>
      <c r="B395" s="42" t="s">
        <v>21</v>
      </c>
      <c r="C395" s="42">
        <v>340</v>
      </c>
      <c r="D395" s="11" t="s">
        <v>11</v>
      </c>
    </row>
    <row r="396" s="37" customFormat="1" spans="1:4">
      <c r="A396" s="41" t="s">
        <v>263</v>
      </c>
      <c r="B396" s="42" t="s">
        <v>267</v>
      </c>
      <c r="C396" s="42">
        <v>788.8</v>
      </c>
      <c r="D396" s="11" t="s">
        <v>268</v>
      </c>
    </row>
    <row r="397" s="37" customFormat="1" spans="1:4">
      <c r="A397" s="41" t="s">
        <v>263</v>
      </c>
      <c r="B397" s="42" t="s">
        <v>16</v>
      </c>
      <c r="C397" s="42">
        <v>100</v>
      </c>
      <c r="D397" s="11" t="s">
        <v>19</v>
      </c>
    </row>
    <row r="398" s="37" customFormat="1" spans="1:4">
      <c r="A398" s="41" t="s">
        <v>263</v>
      </c>
      <c r="B398" s="42" t="s">
        <v>18</v>
      </c>
      <c r="C398" s="42">
        <v>30</v>
      </c>
      <c r="D398" s="11" t="s">
        <v>20</v>
      </c>
    </row>
    <row r="399" s="37" customFormat="1" spans="1:4">
      <c r="A399" s="41" t="s">
        <v>263</v>
      </c>
      <c r="B399" s="42" t="s">
        <v>40</v>
      </c>
      <c r="C399" s="42">
        <v>360</v>
      </c>
      <c r="D399" s="11" t="s">
        <v>25</v>
      </c>
    </row>
    <row r="400" s="37" customFormat="1" spans="1:4">
      <c r="A400" s="41" t="s">
        <v>263</v>
      </c>
      <c r="B400" s="42" t="s">
        <v>21</v>
      </c>
      <c r="C400" s="42">
        <v>240</v>
      </c>
      <c r="D400" s="11" t="s">
        <v>13</v>
      </c>
    </row>
    <row r="401" s="37" customFormat="1" spans="1:4">
      <c r="A401" s="41" t="s">
        <v>263</v>
      </c>
      <c r="B401" s="42" t="s">
        <v>34</v>
      </c>
      <c r="C401" s="42">
        <v>120</v>
      </c>
      <c r="D401" s="11" t="s">
        <v>31</v>
      </c>
    </row>
    <row r="402" s="37" customFormat="1" spans="1:4">
      <c r="A402" s="41" t="s">
        <v>263</v>
      </c>
      <c r="B402" s="42" t="s">
        <v>269</v>
      </c>
      <c r="C402" s="42">
        <v>660</v>
      </c>
      <c r="D402" s="11" t="s">
        <v>33</v>
      </c>
    </row>
    <row r="403" s="37" customFormat="1" spans="1:4">
      <c r="A403" s="41" t="s">
        <v>263</v>
      </c>
      <c r="B403" s="42" t="s">
        <v>74</v>
      </c>
      <c r="C403" s="42">
        <v>60</v>
      </c>
      <c r="D403" s="11" t="s">
        <v>35</v>
      </c>
    </row>
    <row r="404" s="37" customFormat="1" spans="1:4">
      <c r="A404" s="41" t="s">
        <v>263</v>
      </c>
      <c r="B404" s="42" t="s">
        <v>270</v>
      </c>
      <c r="C404" s="42">
        <v>485</v>
      </c>
      <c r="D404" s="11" t="s">
        <v>62</v>
      </c>
    </row>
    <row r="405" s="37" customFormat="1" spans="1:4">
      <c r="A405" s="41" t="s">
        <v>263</v>
      </c>
      <c r="B405" s="42" t="s">
        <v>271</v>
      </c>
      <c r="C405" s="42">
        <v>1000</v>
      </c>
      <c r="D405" s="11" t="s">
        <v>37</v>
      </c>
    </row>
    <row r="406" s="37" customFormat="1" spans="1:4">
      <c r="A406" s="41" t="s">
        <v>272</v>
      </c>
      <c r="B406" s="42" t="s">
        <v>74</v>
      </c>
      <c r="C406" s="42">
        <v>140</v>
      </c>
      <c r="D406" s="11" t="s">
        <v>262</v>
      </c>
    </row>
    <row r="407" s="37" customFormat="1" spans="1:4">
      <c r="A407" s="41" t="s">
        <v>272</v>
      </c>
      <c r="B407" s="42" t="s">
        <v>6</v>
      </c>
      <c r="C407" s="42">
        <v>10</v>
      </c>
      <c r="D407" s="11" t="s">
        <v>78</v>
      </c>
    </row>
    <row r="408" s="37" customFormat="1" spans="1:4">
      <c r="A408" s="41" t="s">
        <v>272</v>
      </c>
      <c r="B408" s="42" t="s">
        <v>12</v>
      </c>
      <c r="C408" s="42">
        <v>5</v>
      </c>
      <c r="D408" s="11" t="s">
        <v>273</v>
      </c>
    </row>
    <row r="409" s="37" customFormat="1" spans="1:4">
      <c r="A409" s="41" t="s">
        <v>272</v>
      </c>
      <c r="B409" s="42" t="s">
        <v>12</v>
      </c>
      <c r="C409" s="42">
        <v>20</v>
      </c>
      <c r="D409" s="11" t="s">
        <v>119</v>
      </c>
    </row>
    <row r="410" s="37" customFormat="1" spans="1:4">
      <c r="A410" s="41" t="s">
        <v>272</v>
      </c>
      <c r="B410" s="42" t="s">
        <v>12</v>
      </c>
      <c r="C410" s="42">
        <v>267.7</v>
      </c>
      <c r="D410" s="11" t="s">
        <v>240</v>
      </c>
    </row>
    <row r="411" s="37" customFormat="1" spans="1:4">
      <c r="A411" s="41" t="s">
        <v>272</v>
      </c>
      <c r="B411" s="42" t="s">
        <v>274</v>
      </c>
      <c r="C411" s="42">
        <v>100</v>
      </c>
      <c r="D411" s="11" t="s">
        <v>129</v>
      </c>
    </row>
    <row r="412" s="37" customFormat="1" spans="1:4">
      <c r="A412" s="41" t="s">
        <v>272</v>
      </c>
      <c r="B412" s="42" t="s">
        <v>12</v>
      </c>
      <c r="C412" s="42">
        <v>20</v>
      </c>
      <c r="D412" s="11" t="s">
        <v>90</v>
      </c>
    </row>
    <row r="413" s="37" customFormat="1" spans="1:4">
      <c r="A413" s="41" t="s">
        <v>272</v>
      </c>
      <c r="B413" s="42" t="s">
        <v>12</v>
      </c>
      <c r="C413" s="42">
        <v>16.88</v>
      </c>
      <c r="D413" s="11" t="s">
        <v>275</v>
      </c>
    </row>
    <row r="414" s="37" customFormat="1" spans="1:4">
      <c r="A414" s="41" t="s">
        <v>272</v>
      </c>
      <c r="B414" s="42" t="s">
        <v>267</v>
      </c>
      <c r="C414" s="42">
        <v>155</v>
      </c>
      <c r="D414" s="11" t="s">
        <v>276</v>
      </c>
    </row>
    <row r="415" s="37" customFormat="1" spans="1:4">
      <c r="A415" s="41" t="s">
        <v>272</v>
      </c>
      <c r="B415" s="42" t="s">
        <v>277</v>
      </c>
      <c r="C415" s="42">
        <v>2000</v>
      </c>
      <c r="D415" s="11" t="s">
        <v>11</v>
      </c>
    </row>
    <row r="416" s="37" customFormat="1" spans="1:4">
      <c r="A416" s="41" t="s">
        <v>272</v>
      </c>
      <c r="B416" s="42" t="s">
        <v>278</v>
      </c>
      <c r="C416" s="42">
        <v>3000</v>
      </c>
      <c r="D416" s="11" t="s">
        <v>11</v>
      </c>
    </row>
    <row r="417" s="37" customFormat="1" spans="1:4">
      <c r="A417" s="41" t="s">
        <v>272</v>
      </c>
      <c r="B417" s="42" t="s">
        <v>101</v>
      </c>
      <c r="C417" s="42">
        <v>1058.8</v>
      </c>
      <c r="D417" s="11" t="s">
        <v>11</v>
      </c>
    </row>
    <row r="418" s="37" customFormat="1" spans="1:4">
      <c r="A418" s="41" t="s">
        <v>272</v>
      </c>
      <c r="B418" s="42" t="s">
        <v>34</v>
      </c>
      <c r="C418" s="42">
        <v>76.66</v>
      </c>
      <c r="D418" s="11" t="s">
        <v>179</v>
      </c>
    </row>
    <row r="419" s="37" customFormat="1" spans="1:4">
      <c r="A419" s="41" t="s">
        <v>272</v>
      </c>
      <c r="B419" s="42" t="s">
        <v>18</v>
      </c>
      <c r="C419" s="42">
        <v>2</v>
      </c>
      <c r="D419" s="11" t="s">
        <v>162</v>
      </c>
    </row>
    <row r="420" s="37" customFormat="1" spans="1:4">
      <c r="A420" s="41" t="s">
        <v>272</v>
      </c>
      <c r="B420" s="42" t="s">
        <v>74</v>
      </c>
      <c r="C420" s="42">
        <v>90</v>
      </c>
      <c r="D420" s="11" t="s">
        <v>19</v>
      </c>
    </row>
    <row r="421" s="37" customFormat="1" spans="1:4">
      <c r="A421" s="41" t="s">
        <v>272</v>
      </c>
      <c r="B421" s="42" t="s">
        <v>18</v>
      </c>
      <c r="C421" s="42">
        <v>30</v>
      </c>
      <c r="D421" s="11" t="s">
        <v>20</v>
      </c>
    </row>
    <row r="422" s="37" customFormat="1" spans="1:4">
      <c r="A422" s="41" t="s">
        <v>272</v>
      </c>
      <c r="B422" s="42" t="s">
        <v>279</v>
      </c>
      <c r="C422" s="42">
        <v>20</v>
      </c>
      <c r="D422" s="11" t="s">
        <v>59</v>
      </c>
    </row>
    <row r="423" s="37" customFormat="1" spans="1:4">
      <c r="A423" s="41" t="s">
        <v>272</v>
      </c>
      <c r="B423" s="42" t="s">
        <v>74</v>
      </c>
      <c r="C423" s="42">
        <v>60</v>
      </c>
      <c r="D423" s="11" t="s">
        <v>59</v>
      </c>
    </row>
    <row r="424" s="37" customFormat="1" spans="1:4">
      <c r="A424" s="41" t="s">
        <v>272</v>
      </c>
      <c r="B424" s="42" t="s">
        <v>24</v>
      </c>
      <c r="C424" s="42">
        <v>419.68</v>
      </c>
      <c r="D424" s="11" t="s">
        <v>25</v>
      </c>
    </row>
    <row r="425" s="37" customFormat="1" spans="1:4">
      <c r="A425" s="41" t="s">
        <v>272</v>
      </c>
      <c r="B425" s="42" t="s">
        <v>74</v>
      </c>
      <c r="C425" s="42">
        <v>40</v>
      </c>
      <c r="D425" s="11" t="s">
        <v>27</v>
      </c>
    </row>
    <row r="426" s="37" customFormat="1" spans="1:4">
      <c r="A426" s="41" t="s">
        <v>272</v>
      </c>
      <c r="B426" s="42" t="s">
        <v>87</v>
      </c>
      <c r="C426" s="42">
        <v>313</v>
      </c>
      <c r="D426" s="11" t="s">
        <v>13</v>
      </c>
    </row>
    <row r="427" s="37" customFormat="1" spans="1:4">
      <c r="A427" s="41" t="s">
        <v>272</v>
      </c>
      <c r="B427" s="42" t="s">
        <v>28</v>
      </c>
      <c r="C427" s="42">
        <v>280</v>
      </c>
      <c r="D427" s="11" t="s">
        <v>31</v>
      </c>
    </row>
    <row r="428" s="37" customFormat="1" spans="1:4">
      <c r="A428" s="41" t="s">
        <v>272</v>
      </c>
      <c r="B428" s="42" t="s">
        <v>73</v>
      </c>
      <c r="C428" s="42">
        <v>430</v>
      </c>
      <c r="D428" s="11" t="s">
        <v>33</v>
      </c>
    </row>
    <row r="429" s="37" customFormat="1" spans="1:4">
      <c r="A429" s="41" t="s">
        <v>272</v>
      </c>
      <c r="B429" s="42" t="s">
        <v>74</v>
      </c>
      <c r="C429" s="42">
        <v>60</v>
      </c>
      <c r="D429" s="11" t="s">
        <v>35</v>
      </c>
    </row>
    <row r="430" s="37" customFormat="1" spans="1:4">
      <c r="A430" s="41" t="s">
        <v>272</v>
      </c>
      <c r="B430" s="42" t="s">
        <v>134</v>
      </c>
      <c r="C430" s="42">
        <v>250</v>
      </c>
      <c r="D430" s="11" t="s">
        <v>62</v>
      </c>
    </row>
    <row r="431" s="37" customFormat="1" spans="1:4">
      <c r="A431" s="41" t="s">
        <v>272</v>
      </c>
      <c r="B431" s="42" t="s">
        <v>270</v>
      </c>
      <c r="C431" s="42">
        <v>680</v>
      </c>
      <c r="D431" s="11" t="s">
        <v>37</v>
      </c>
    </row>
    <row r="432" s="37" customFormat="1" spans="1:4">
      <c r="A432" s="41" t="s">
        <v>272</v>
      </c>
      <c r="B432" s="42" t="s">
        <v>21</v>
      </c>
      <c r="C432" s="42">
        <v>270</v>
      </c>
      <c r="D432" s="11" t="s">
        <v>280</v>
      </c>
    </row>
    <row r="433" s="37" customFormat="1" spans="1:4">
      <c r="A433" s="41" t="s">
        <v>272</v>
      </c>
      <c r="B433" s="42" t="s">
        <v>34</v>
      </c>
      <c r="C433" s="42">
        <v>440</v>
      </c>
      <c r="D433" s="11" t="s">
        <v>262</v>
      </c>
    </row>
    <row r="434" s="37" customFormat="1" spans="1:4">
      <c r="A434" s="41" t="s">
        <v>272</v>
      </c>
      <c r="B434" s="42" t="s">
        <v>12</v>
      </c>
      <c r="C434" s="42">
        <v>30</v>
      </c>
      <c r="D434" s="11" t="s">
        <v>262</v>
      </c>
    </row>
    <row r="435" s="37" customFormat="1" spans="1:4">
      <c r="A435" s="41" t="s">
        <v>272</v>
      </c>
      <c r="B435" s="42" t="s">
        <v>18</v>
      </c>
      <c r="C435" s="42">
        <v>109.9</v>
      </c>
      <c r="D435" s="11" t="s">
        <v>76</v>
      </c>
    </row>
    <row r="436" s="37" customFormat="1" spans="1:4">
      <c r="A436" s="41" t="s">
        <v>281</v>
      </c>
      <c r="B436" s="42" t="s">
        <v>6</v>
      </c>
      <c r="C436" s="42">
        <v>10</v>
      </c>
      <c r="D436" s="11" t="s">
        <v>282</v>
      </c>
    </row>
    <row r="437" s="37" customFormat="1" spans="1:4">
      <c r="A437" s="41" t="s">
        <v>281</v>
      </c>
      <c r="B437" s="42" t="s">
        <v>12</v>
      </c>
      <c r="C437" s="42">
        <v>20</v>
      </c>
      <c r="D437" s="11" t="s">
        <v>179</v>
      </c>
    </row>
    <row r="438" s="37" customFormat="1" spans="1:4">
      <c r="A438" s="41" t="s">
        <v>281</v>
      </c>
      <c r="B438" s="42" t="s">
        <v>12</v>
      </c>
      <c r="C438" s="42">
        <v>0.5</v>
      </c>
      <c r="D438" s="11" t="s">
        <v>78</v>
      </c>
    </row>
    <row r="439" s="37" customFormat="1" spans="1:4">
      <c r="A439" s="41" t="s">
        <v>281</v>
      </c>
      <c r="B439" s="42" t="s">
        <v>12</v>
      </c>
      <c r="C439" s="42">
        <v>20</v>
      </c>
      <c r="D439" s="11" t="s">
        <v>119</v>
      </c>
    </row>
    <row r="440" s="37" customFormat="1" spans="1:4">
      <c r="A440" s="41" t="s">
        <v>281</v>
      </c>
      <c r="B440" s="42" t="s">
        <v>283</v>
      </c>
      <c r="C440" s="42">
        <v>20</v>
      </c>
      <c r="D440" s="11" t="s">
        <v>280</v>
      </c>
    </row>
    <row r="441" s="37" customFormat="1" spans="1:4">
      <c r="A441" s="41" t="s">
        <v>281</v>
      </c>
      <c r="B441" s="42" t="s">
        <v>12</v>
      </c>
      <c r="C441" s="42">
        <v>15</v>
      </c>
      <c r="D441" s="11" t="s">
        <v>62</v>
      </c>
    </row>
    <row r="442" s="37" customFormat="1" spans="1:4">
      <c r="A442" s="41" t="s">
        <v>281</v>
      </c>
      <c r="B442" s="42" t="s">
        <v>16</v>
      </c>
      <c r="C442" s="42">
        <v>35.5</v>
      </c>
      <c r="D442" s="11" t="s">
        <v>192</v>
      </c>
    </row>
    <row r="443" s="37" customFormat="1" spans="1:4">
      <c r="A443" s="41" t="s">
        <v>281</v>
      </c>
      <c r="B443" s="42" t="s">
        <v>284</v>
      </c>
      <c r="C443" s="42">
        <v>308</v>
      </c>
      <c r="D443" s="11" t="s">
        <v>285</v>
      </c>
    </row>
    <row r="444" s="37" customFormat="1" spans="1:4">
      <c r="A444" s="41" t="s">
        <v>281</v>
      </c>
      <c r="B444" s="42" t="s">
        <v>286</v>
      </c>
      <c r="C444" s="42">
        <v>50</v>
      </c>
      <c r="D444" s="11" t="s">
        <v>287</v>
      </c>
    </row>
    <row r="445" s="37" customFormat="1" spans="1:4">
      <c r="A445" s="41" t="s">
        <v>281</v>
      </c>
      <c r="B445" s="42" t="s">
        <v>288</v>
      </c>
      <c r="C445" s="42">
        <v>7414</v>
      </c>
      <c r="D445" s="11" t="s">
        <v>287</v>
      </c>
    </row>
    <row r="446" s="37" customFormat="1" spans="1:4">
      <c r="A446" s="41" t="s">
        <v>281</v>
      </c>
      <c r="B446" s="42" t="s">
        <v>18</v>
      </c>
      <c r="C446" s="42">
        <v>40</v>
      </c>
      <c r="D446" s="11" t="s">
        <v>25</v>
      </c>
    </row>
    <row r="447" s="37" customFormat="1" spans="1:4">
      <c r="A447" s="41" t="s">
        <v>281</v>
      </c>
      <c r="B447" s="42" t="s">
        <v>21</v>
      </c>
      <c r="C447" s="42">
        <v>300</v>
      </c>
      <c r="D447" s="11" t="s">
        <v>13</v>
      </c>
    </row>
    <row r="448" s="37" customFormat="1" spans="1:4">
      <c r="A448" s="41" t="s">
        <v>281</v>
      </c>
      <c r="B448" s="42" t="s">
        <v>28</v>
      </c>
      <c r="C448" s="42">
        <v>220</v>
      </c>
      <c r="D448" s="11" t="s">
        <v>31</v>
      </c>
    </row>
    <row r="449" s="37" customFormat="1" spans="1:4">
      <c r="A449" s="41" t="s">
        <v>281</v>
      </c>
      <c r="B449" s="42" t="s">
        <v>28</v>
      </c>
      <c r="C449" s="42">
        <v>260</v>
      </c>
      <c r="D449" s="11" t="s">
        <v>33</v>
      </c>
    </row>
    <row r="450" s="37" customFormat="1" spans="1:4">
      <c r="A450" s="41" t="s">
        <v>281</v>
      </c>
      <c r="B450" s="42" t="s">
        <v>270</v>
      </c>
      <c r="C450" s="42">
        <v>670</v>
      </c>
      <c r="D450" s="11" t="s">
        <v>37</v>
      </c>
    </row>
    <row r="451" s="37" customFormat="1" spans="1:4">
      <c r="A451" s="41" t="s">
        <v>289</v>
      </c>
      <c r="B451" s="42" t="s">
        <v>290</v>
      </c>
      <c r="C451" s="42">
        <v>20</v>
      </c>
      <c r="D451" s="42" t="s">
        <v>67</v>
      </c>
    </row>
    <row r="452" s="37" customFormat="1" spans="1:4">
      <c r="A452" s="41" t="s">
        <v>289</v>
      </c>
      <c r="B452" s="42" t="s">
        <v>6</v>
      </c>
      <c r="C452" s="42">
        <v>10</v>
      </c>
      <c r="D452" s="11" t="s">
        <v>78</v>
      </c>
    </row>
    <row r="453" s="37" customFormat="1" spans="1:4">
      <c r="A453" s="41" t="s">
        <v>289</v>
      </c>
      <c r="B453" s="42" t="s">
        <v>291</v>
      </c>
      <c r="C453" s="42">
        <v>1</v>
      </c>
      <c r="D453" s="11" t="s">
        <v>162</v>
      </c>
    </row>
    <row r="454" s="37" customFormat="1" spans="1:4">
      <c r="A454" s="41" t="s">
        <v>289</v>
      </c>
      <c r="B454" s="42" t="s">
        <v>292</v>
      </c>
      <c r="C454" s="42">
        <v>20</v>
      </c>
      <c r="D454" s="11" t="s">
        <v>59</v>
      </c>
    </row>
    <row r="455" s="37" customFormat="1" spans="1:4">
      <c r="A455" s="41" t="s">
        <v>289</v>
      </c>
      <c r="B455" s="42" t="s">
        <v>12</v>
      </c>
      <c r="C455" s="42">
        <v>23.91</v>
      </c>
      <c r="D455" s="11" t="s">
        <v>293</v>
      </c>
    </row>
    <row r="456" s="37" customFormat="1" spans="1:4">
      <c r="A456" s="41" t="s">
        <v>289</v>
      </c>
      <c r="B456" s="42" t="s">
        <v>18</v>
      </c>
      <c r="C456" s="42">
        <v>13</v>
      </c>
      <c r="D456" s="11" t="s">
        <v>250</v>
      </c>
    </row>
    <row r="457" s="37" customFormat="1" spans="1:4">
      <c r="A457" s="41" t="s">
        <v>289</v>
      </c>
      <c r="B457" s="42" t="s">
        <v>18</v>
      </c>
      <c r="C457" s="42">
        <v>70</v>
      </c>
      <c r="D457" s="11" t="s">
        <v>11</v>
      </c>
    </row>
    <row r="458" s="37" customFormat="1" spans="1:4">
      <c r="A458" s="41" t="s">
        <v>289</v>
      </c>
      <c r="B458" s="42" t="s">
        <v>269</v>
      </c>
      <c r="C458" s="42">
        <v>1065.99</v>
      </c>
      <c r="D458" s="11" t="s">
        <v>294</v>
      </c>
    </row>
    <row r="459" s="37" customFormat="1" spans="1:4">
      <c r="A459" s="41" t="s">
        <v>289</v>
      </c>
      <c r="B459" s="42" t="s">
        <v>32</v>
      </c>
      <c r="C459" s="42">
        <v>2655.4</v>
      </c>
      <c r="D459" s="11" t="s">
        <v>287</v>
      </c>
    </row>
    <row r="460" s="37" customFormat="1" spans="1:4">
      <c r="A460" s="41" t="s">
        <v>289</v>
      </c>
      <c r="B460" s="42" t="s">
        <v>26</v>
      </c>
      <c r="C460" s="42">
        <v>80</v>
      </c>
      <c r="D460" s="11" t="s">
        <v>13</v>
      </c>
    </row>
    <row r="461" s="37" customFormat="1" spans="1:4">
      <c r="A461" s="41" t="s">
        <v>289</v>
      </c>
      <c r="B461" s="42" t="s">
        <v>18</v>
      </c>
      <c r="C461" s="42">
        <v>45</v>
      </c>
      <c r="D461" s="11" t="s">
        <v>31</v>
      </c>
    </row>
    <row r="462" s="37" customFormat="1" spans="1:4">
      <c r="A462" s="41" t="s">
        <v>289</v>
      </c>
      <c r="B462" s="42" t="s">
        <v>34</v>
      </c>
      <c r="C462" s="42">
        <v>120</v>
      </c>
      <c r="D462" s="11" t="s">
        <v>33</v>
      </c>
    </row>
    <row r="463" s="37" customFormat="1" spans="1:4">
      <c r="A463" s="41" t="s">
        <v>289</v>
      </c>
      <c r="B463" s="42" t="s">
        <v>120</v>
      </c>
      <c r="C463" s="42">
        <v>585</v>
      </c>
      <c r="D463" s="11" t="s">
        <v>37</v>
      </c>
    </row>
    <row r="464" s="37" customFormat="1" spans="1:4">
      <c r="A464" s="41" t="s">
        <v>289</v>
      </c>
      <c r="B464" s="42" t="s">
        <v>295</v>
      </c>
      <c r="C464" s="42">
        <v>300</v>
      </c>
      <c r="D464" s="11" t="s">
        <v>159</v>
      </c>
    </row>
    <row r="465" s="37" customFormat="1" spans="1:4">
      <c r="A465" s="41" t="s">
        <v>289</v>
      </c>
      <c r="B465" s="42" t="s">
        <v>296</v>
      </c>
      <c r="C465" s="42">
        <v>300</v>
      </c>
      <c r="D465" s="11" t="s">
        <v>159</v>
      </c>
    </row>
    <row r="466" s="37" customFormat="1" spans="1:4">
      <c r="A466" s="41" t="s">
        <v>297</v>
      </c>
      <c r="B466" s="42" t="s">
        <v>298</v>
      </c>
      <c r="C466" s="42">
        <v>18.8</v>
      </c>
      <c r="D466" s="11" t="s">
        <v>76</v>
      </c>
    </row>
    <row r="467" s="37" customFormat="1" spans="1:4">
      <c r="A467" s="41" t="s">
        <v>297</v>
      </c>
      <c r="B467" s="42" t="s">
        <v>299</v>
      </c>
      <c r="C467" s="42">
        <v>130</v>
      </c>
      <c r="D467" s="11" t="s">
        <v>207</v>
      </c>
    </row>
    <row r="468" s="37" customFormat="1" spans="1:4">
      <c r="A468" s="41" t="s">
        <v>297</v>
      </c>
      <c r="B468" s="42" t="s">
        <v>300</v>
      </c>
      <c r="C468" s="42">
        <v>20</v>
      </c>
      <c r="D468" s="11" t="s">
        <v>280</v>
      </c>
    </row>
    <row r="469" s="37" customFormat="1" spans="1:4">
      <c r="A469" s="41" t="s">
        <v>297</v>
      </c>
      <c r="B469" s="42" t="s">
        <v>301</v>
      </c>
      <c r="C469" s="42">
        <v>20</v>
      </c>
      <c r="D469" s="11" t="s">
        <v>45</v>
      </c>
    </row>
    <row r="470" s="37" customFormat="1" spans="1:4">
      <c r="A470" s="41" t="s">
        <v>297</v>
      </c>
      <c r="B470" s="42" t="s">
        <v>302</v>
      </c>
      <c r="C470" s="42">
        <v>50</v>
      </c>
      <c r="D470" s="11" t="s">
        <v>303</v>
      </c>
    </row>
    <row r="471" s="37" customFormat="1" spans="1:4">
      <c r="A471" s="41" t="s">
        <v>297</v>
      </c>
      <c r="B471" s="42" t="s">
        <v>12</v>
      </c>
      <c r="C471" s="42">
        <v>6</v>
      </c>
      <c r="D471" s="11" t="s">
        <v>107</v>
      </c>
    </row>
    <row r="472" s="37" customFormat="1" spans="1:4">
      <c r="A472" s="41" t="s">
        <v>297</v>
      </c>
      <c r="B472" s="42" t="s">
        <v>18</v>
      </c>
      <c r="C472" s="42">
        <v>30</v>
      </c>
      <c r="D472" s="11" t="s">
        <v>78</v>
      </c>
    </row>
    <row r="473" s="37" customFormat="1" spans="1:4">
      <c r="A473" s="41" t="s">
        <v>297</v>
      </c>
      <c r="B473" s="42" t="s">
        <v>71</v>
      </c>
      <c r="C473" s="42">
        <v>500</v>
      </c>
      <c r="D473" s="11" t="s">
        <v>11</v>
      </c>
    </row>
    <row r="474" s="37" customFormat="1" spans="1:4">
      <c r="A474" s="41" t="s">
        <v>297</v>
      </c>
      <c r="B474" s="42" t="s">
        <v>18</v>
      </c>
      <c r="C474" s="42">
        <v>30</v>
      </c>
      <c r="D474" s="11" t="s">
        <v>179</v>
      </c>
    </row>
    <row r="475" s="37" customFormat="1" spans="1:4">
      <c r="A475" s="41" t="s">
        <v>297</v>
      </c>
      <c r="B475" s="42" t="s">
        <v>304</v>
      </c>
      <c r="C475" s="42">
        <v>1340</v>
      </c>
      <c r="D475" s="11" t="s">
        <v>305</v>
      </c>
    </row>
    <row r="476" s="37" customFormat="1" spans="1:4">
      <c r="A476" s="41" t="s">
        <v>297</v>
      </c>
      <c r="B476" s="42" t="s">
        <v>16</v>
      </c>
      <c r="C476" s="42">
        <v>130</v>
      </c>
      <c r="D476" s="11" t="s">
        <v>294</v>
      </c>
    </row>
    <row r="477" s="37" customFormat="1" spans="1:4">
      <c r="A477" s="41" t="s">
        <v>297</v>
      </c>
      <c r="B477" s="42" t="s">
        <v>30</v>
      </c>
      <c r="C477" s="42">
        <v>2098.88</v>
      </c>
      <c r="D477" s="11" t="s">
        <v>287</v>
      </c>
    </row>
    <row r="478" s="37" customFormat="1" spans="1:4">
      <c r="A478" s="41" t="s">
        <v>297</v>
      </c>
      <c r="B478" s="42" t="s">
        <v>18</v>
      </c>
      <c r="C478" s="42">
        <v>40</v>
      </c>
      <c r="D478" s="11" t="s">
        <v>66</v>
      </c>
    </row>
    <row r="479" s="37" customFormat="1" spans="1:4">
      <c r="A479" s="41" t="s">
        <v>297</v>
      </c>
      <c r="B479" s="42" t="s">
        <v>54</v>
      </c>
      <c r="C479" s="42">
        <v>170</v>
      </c>
      <c r="D479" s="11" t="s">
        <v>22</v>
      </c>
    </row>
    <row r="480" s="37" customFormat="1" spans="1:4">
      <c r="A480" s="41" t="s">
        <v>297</v>
      </c>
      <c r="B480" s="42" t="s">
        <v>54</v>
      </c>
      <c r="C480" s="42">
        <v>310</v>
      </c>
      <c r="D480" s="11" t="s">
        <v>25</v>
      </c>
    </row>
    <row r="481" s="37" customFormat="1" spans="1:4">
      <c r="A481" s="41" t="s">
        <v>297</v>
      </c>
      <c r="B481" s="42" t="s">
        <v>246</v>
      </c>
      <c r="C481" s="42">
        <v>280</v>
      </c>
      <c r="D481" s="11" t="s">
        <v>13</v>
      </c>
    </row>
    <row r="482" s="37" customFormat="1" spans="1:4">
      <c r="A482" s="41" t="s">
        <v>297</v>
      </c>
      <c r="B482" s="42" t="s">
        <v>21</v>
      </c>
      <c r="C482" s="42">
        <v>190</v>
      </c>
      <c r="D482" s="11" t="s">
        <v>31</v>
      </c>
    </row>
    <row r="483" s="37" customFormat="1" spans="1:4">
      <c r="A483" s="41" t="s">
        <v>297</v>
      </c>
      <c r="B483" s="42" t="s">
        <v>70</v>
      </c>
      <c r="C483" s="42">
        <v>460</v>
      </c>
      <c r="D483" s="11" t="s">
        <v>33</v>
      </c>
    </row>
    <row r="484" s="37" customFormat="1" spans="1:4">
      <c r="A484" s="41" t="s">
        <v>297</v>
      </c>
      <c r="B484" s="42" t="s">
        <v>26</v>
      </c>
      <c r="C484" s="42">
        <v>80</v>
      </c>
      <c r="D484" s="11" t="s">
        <v>35</v>
      </c>
    </row>
    <row r="485" s="37" customFormat="1" spans="1:4">
      <c r="A485" s="41" t="s">
        <v>297</v>
      </c>
      <c r="B485" s="42" t="s">
        <v>21</v>
      </c>
      <c r="C485" s="42">
        <v>120</v>
      </c>
      <c r="D485" s="11" t="s">
        <v>62</v>
      </c>
    </row>
    <row r="486" s="37" customFormat="1" spans="1:4">
      <c r="A486" s="41" t="s">
        <v>297</v>
      </c>
      <c r="B486" s="42" t="s">
        <v>68</v>
      </c>
      <c r="C486" s="42">
        <v>490</v>
      </c>
      <c r="D486" s="11" t="s">
        <v>37</v>
      </c>
    </row>
    <row r="487" s="37" customFormat="1" spans="1:4">
      <c r="A487" s="41" t="s">
        <v>297</v>
      </c>
      <c r="B487" s="42" t="s">
        <v>306</v>
      </c>
      <c r="C487" s="42">
        <v>5931.6</v>
      </c>
      <c r="D487" s="11" t="s">
        <v>307</v>
      </c>
    </row>
    <row r="488" s="37" customFormat="1" spans="1:4">
      <c r="A488" s="41" t="s">
        <v>297</v>
      </c>
      <c r="B488" s="42" t="s">
        <v>308</v>
      </c>
      <c r="C488" s="42">
        <v>20</v>
      </c>
      <c r="D488" s="11" t="s">
        <v>309</v>
      </c>
    </row>
    <row r="489" s="37" customFormat="1" spans="1:4">
      <c r="A489" s="41" t="s">
        <v>297</v>
      </c>
      <c r="B489" s="42" t="s">
        <v>310</v>
      </c>
      <c r="C489" s="42">
        <v>1000</v>
      </c>
      <c r="D489" s="11" t="s">
        <v>309</v>
      </c>
    </row>
    <row r="490" s="37" customFormat="1" spans="1:4">
      <c r="A490" s="41" t="s">
        <v>311</v>
      </c>
      <c r="B490" s="42" t="s">
        <v>243</v>
      </c>
      <c r="C490" s="42">
        <v>1</v>
      </c>
      <c r="D490" s="11" t="s">
        <v>162</v>
      </c>
    </row>
    <row r="491" s="37" customFormat="1" spans="1:4">
      <c r="A491" s="41" t="s">
        <v>311</v>
      </c>
      <c r="B491" s="42" t="s">
        <v>312</v>
      </c>
      <c r="C491" s="42">
        <v>20</v>
      </c>
      <c r="D491" s="11" t="s">
        <v>119</v>
      </c>
    </row>
    <row r="492" s="37" customFormat="1" spans="1:4">
      <c r="A492" s="41" t="s">
        <v>311</v>
      </c>
      <c r="B492" s="42" t="s">
        <v>12</v>
      </c>
      <c r="C492" s="42">
        <v>30</v>
      </c>
      <c r="D492" s="11" t="s">
        <v>238</v>
      </c>
    </row>
    <row r="493" s="37" customFormat="1" spans="1:4">
      <c r="A493" s="41" t="s">
        <v>311</v>
      </c>
      <c r="B493" s="42" t="s">
        <v>12</v>
      </c>
      <c r="C493" s="42">
        <v>20</v>
      </c>
      <c r="D493" s="11" t="s">
        <v>294</v>
      </c>
    </row>
    <row r="494" s="37" customFormat="1" spans="1:4">
      <c r="A494" s="41" t="s">
        <v>311</v>
      </c>
      <c r="B494" s="42" t="s">
        <v>313</v>
      </c>
      <c r="C494" s="42">
        <v>10</v>
      </c>
      <c r="D494" s="11" t="s">
        <v>159</v>
      </c>
    </row>
    <row r="495" s="37" customFormat="1" spans="1:4">
      <c r="A495" s="41" t="s">
        <v>311</v>
      </c>
      <c r="B495" s="42" t="s">
        <v>18</v>
      </c>
      <c r="C495" s="42">
        <v>16</v>
      </c>
      <c r="D495" s="11" t="s">
        <v>11</v>
      </c>
    </row>
    <row r="496" s="37" customFormat="1" spans="1:4">
      <c r="A496" s="41" t="s">
        <v>311</v>
      </c>
      <c r="B496" s="42" t="s">
        <v>21</v>
      </c>
      <c r="C496" s="42">
        <v>205</v>
      </c>
      <c r="D496" s="11" t="s">
        <v>305</v>
      </c>
    </row>
    <row r="497" s="37" customFormat="1" spans="1:4">
      <c r="A497" s="41" t="s">
        <v>311</v>
      </c>
      <c r="B497" s="42" t="s">
        <v>74</v>
      </c>
      <c r="C497" s="42">
        <v>55</v>
      </c>
      <c r="D497" s="11" t="s">
        <v>49</v>
      </c>
    </row>
    <row r="498" s="37" customFormat="1" spans="1:4">
      <c r="A498" s="41" t="s">
        <v>311</v>
      </c>
      <c r="B498" s="42" t="s">
        <v>74</v>
      </c>
      <c r="C498" s="42">
        <v>60</v>
      </c>
      <c r="D498" s="11" t="s">
        <v>66</v>
      </c>
    </row>
    <row r="499" s="37" customFormat="1" spans="1:4">
      <c r="A499" s="41" t="s">
        <v>311</v>
      </c>
      <c r="B499" s="42" t="s">
        <v>18</v>
      </c>
      <c r="C499" s="42">
        <v>20</v>
      </c>
      <c r="D499" s="11" t="s">
        <v>22</v>
      </c>
    </row>
    <row r="500" s="37" customFormat="1" spans="1:4">
      <c r="A500" s="41" t="s">
        <v>311</v>
      </c>
      <c r="B500" s="42" t="s">
        <v>28</v>
      </c>
      <c r="C500" s="42">
        <v>223</v>
      </c>
      <c r="D500" s="11" t="s">
        <v>25</v>
      </c>
    </row>
    <row r="501" s="37" customFormat="1" spans="1:4">
      <c r="A501" s="41" t="s">
        <v>311</v>
      </c>
      <c r="B501" s="42" t="s">
        <v>24</v>
      </c>
      <c r="C501" s="42">
        <v>401</v>
      </c>
      <c r="D501" s="11" t="s">
        <v>13</v>
      </c>
    </row>
    <row r="502" s="37" customFormat="1" spans="1:4">
      <c r="A502" s="41" t="s">
        <v>311</v>
      </c>
      <c r="B502" s="42" t="s">
        <v>52</v>
      </c>
      <c r="C502" s="42">
        <v>280</v>
      </c>
      <c r="D502" s="11" t="s">
        <v>31</v>
      </c>
    </row>
    <row r="503" s="37" customFormat="1" spans="1:4">
      <c r="A503" s="41" t="s">
        <v>311</v>
      </c>
      <c r="B503" s="42" t="s">
        <v>246</v>
      </c>
      <c r="C503" s="42">
        <v>305</v>
      </c>
      <c r="D503" s="11" t="s">
        <v>33</v>
      </c>
    </row>
    <row r="504" s="37" customFormat="1" spans="1:4">
      <c r="A504" s="41" t="s">
        <v>311</v>
      </c>
      <c r="B504" s="42" t="s">
        <v>18</v>
      </c>
      <c r="C504" s="42">
        <v>40</v>
      </c>
      <c r="D504" s="11" t="s">
        <v>35</v>
      </c>
    </row>
    <row r="505" s="37" customFormat="1" spans="1:4">
      <c r="A505" s="41" t="s">
        <v>311</v>
      </c>
      <c r="B505" s="42" t="s">
        <v>81</v>
      </c>
      <c r="C505" s="42">
        <v>135</v>
      </c>
      <c r="D505" s="11" t="s">
        <v>62</v>
      </c>
    </row>
    <row r="506" s="37" customFormat="1" spans="1:4">
      <c r="A506" s="41" t="s">
        <v>311</v>
      </c>
      <c r="B506" s="42" t="s">
        <v>70</v>
      </c>
      <c r="C506" s="42">
        <v>470</v>
      </c>
      <c r="D506" s="11" t="s">
        <v>37</v>
      </c>
    </row>
    <row r="507" s="37" customFormat="1" spans="1:4">
      <c r="A507" s="41" t="s">
        <v>311</v>
      </c>
      <c r="B507" s="42" t="s">
        <v>314</v>
      </c>
      <c r="C507" s="42">
        <v>1000</v>
      </c>
      <c r="D507" s="11" t="s">
        <v>307</v>
      </c>
    </row>
    <row r="508" s="37" customFormat="1" spans="1:4">
      <c r="A508" s="41" t="s">
        <v>311</v>
      </c>
      <c r="B508" s="42" t="s">
        <v>284</v>
      </c>
      <c r="C508" s="42">
        <v>1990</v>
      </c>
      <c r="D508" s="11" t="s">
        <v>307</v>
      </c>
    </row>
    <row r="509" s="37" customFormat="1" spans="1:4">
      <c r="A509" s="41" t="s">
        <v>311</v>
      </c>
      <c r="B509" s="42" t="s">
        <v>21</v>
      </c>
      <c r="C509" s="42">
        <v>340</v>
      </c>
      <c r="D509" s="11" t="s">
        <v>41</v>
      </c>
    </row>
    <row r="510" s="37" customFormat="1" spans="1:4">
      <c r="A510" s="41" t="s">
        <v>315</v>
      </c>
      <c r="B510" s="42" t="s">
        <v>316</v>
      </c>
      <c r="C510" s="42">
        <v>1000000</v>
      </c>
      <c r="D510" s="11" t="s">
        <v>317</v>
      </c>
    </row>
    <row r="511" s="37" customFormat="1" spans="1:4">
      <c r="A511" s="41" t="s">
        <v>315</v>
      </c>
      <c r="B511" s="42" t="s">
        <v>291</v>
      </c>
      <c r="C511" s="42">
        <v>0.11</v>
      </c>
      <c r="D511" s="11" t="s">
        <v>162</v>
      </c>
    </row>
    <row r="512" s="37" customFormat="1" spans="1:4">
      <c r="A512" s="41" t="s">
        <v>315</v>
      </c>
      <c r="B512" s="42" t="s">
        <v>318</v>
      </c>
      <c r="C512" s="42">
        <v>15</v>
      </c>
      <c r="D512" s="11" t="s">
        <v>49</v>
      </c>
    </row>
    <row r="513" s="37" customFormat="1" spans="1:4">
      <c r="A513" s="41" t="s">
        <v>315</v>
      </c>
      <c r="B513" s="42" t="s">
        <v>12</v>
      </c>
      <c r="C513" s="42">
        <v>20</v>
      </c>
      <c r="D513" s="11" t="s">
        <v>50</v>
      </c>
    </row>
    <row r="514" s="37" customFormat="1" spans="1:4">
      <c r="A514" s="41" t="s">
        <v>315</v>
      </c>
      <c r="B514" s="42" t="s">
        <v>319</v>
      </c>
      <c r="C514" s="42">
        <v>20</v>
      </c>
      <c r="D514" s="11" t="s">
        <v>45</v>
      </c>
    </row>
    <row r="515" s="37" customFormat="1" spans="1:4">
      <c r="A515" s="41" t="s">
        <v>315</v>
      </c>
      <c r="B515" s="42" t="s">
        <v>12</v>
      </c>
      <c r="C515" s="42">
        <v>10</v>
      </c>
      <c r="D515" s="11" t="s">
        <v>179</v>
      </c>
    </row>
    <row r="516" s="37" customFormat="1" spans="1:4">
      <c r="A516" s="41" t="s">
        <v>315</v>
      </c>
      <c r="B516" s="42" t="s">
        <v>12</v>
      </c>
      <c r="C516" s="42">
        <v>20</v>
      </c>
      <c r="D516" s="11" t="s">
        <v>59</v>
      </c>
    </row>
    <row r="517" s="37" customFormat="1" spans="1:4">
      <c r="A517" s="41" t="s">
        <v>315</v>
      </c>
      <c r="B517" s="42" t="s">
        <v>320</v>
      </c>
      <c r="C517" s="42">
        <v>50</v>
      </c>
      <c r="D517" s="11" t="s">
        <v>192</v>
      </c>
    </row>
    <row r="518" s="37" customFormat="1" spans="1:4">
      <c r="A518" s="41" t="s">
        <v>315</v>
      </c>
      <c r="B518" s="42" t="s">
        <v>321</v>
      </c>
      <c r="C518" s="42">
        <v>1750</v>
      </c>
      <c r="D518" s="11" t="s">
        <v>11</v>
      </c>
    </row>
    <row r="519" s="37" customFormat="1" spans="1:4">
      <c r="A519" s="41" t="s">
        <v>315</v>
      </c>
      <c r="B519" s="42" t="s">
        <v>322</v>
      </c>
      <c r="C519" s="42">
        <v>1800</v>
      </c>
      <c r="D519" s="11" t="s">
        <v>11</v>
      </c>
    </row>
    <row r="520" s="37" customFormat="1" spans="1:4">
      <c r="A520" s="41" t="s">
        <v>315</v>
      </c>
      <c r="B520" s="42" t="s">
        <v>323</v>
      </c>
      <c r="C520" s="42">
        <v>1000</v>
      </c>
      <c r="D520" s="11" t="s">
        <v>11</v>
      </c>
    </row>
    <row r="521" s="37" customFormat="1" spans="1:4">
      <c r="A521" s="41" t="s">
        <v>315</v>
      </c>
      <c r="B521" s="42" t="s">
        <v>34</v>
      </c>
      <c r="C521" s="42">
        <v>55</v>
      </c>
      <c r="D521" s="11" t="s">
        <v>324</v>
      </c>
    </row>
    <row r="522" s="37" customFormat="1" spans="1:4">
      <c r="A522" s="41" t="s">
        <v>315</v>
      </c>
      <c r="B522" s="42" t="s">
        <v>18</v>
      </c>
      <c r="C522" s="42">
        <v>40</v>
      </c>
      <c r="D522" s="11" t="s">
        <v>19</v>
      </c>
    </row>
    <row r="523" s="37" customFormat="1" spans="1:4">
      <c r="A523" s="41" t="s">
        <v>315</v>
      </c>
      <c r="B523" s="42" t="s">
        <v>18</v>
      </c>
      <c r="C523" s="42">
        <v>40</v>
      </c>
      <c r="D523" s="11" t="s">
        <v>66</v>
      </c>
    </row>
    <row r="524" s="37" customFormat="1" spans="1:4">
      <c r="A524" s="41" t="s">
        <v>315</v>
      </c>
      <c r="B524" s="42" t="s">
        <v>71</v>
      </c>
      <c r="C524" s="42">
        <v>140</v>
      </c>
      <c r="D524" s="11" t="s">
        <v>25</v>
      </c>
    </row>
    <row r="525" s="37" customFormat="1" spans="1:4">
      <c r="A525" s="41" t="s">
        <v>315</v>
      </c>
      <c r="B525" s="42" t="s">
        <v>18</v>
      </c>
      <c r="C525" s="42">
        <v>20</v>
      </c>
      <c r="D525" s="11" t="s">
        <v>27</v>
      </c>
    </row>
    <row r="526" s="37" customFormat="1" spans="1:4">
      <c r="A526" s="41" t="s">
        <v>315</v>
      </c>
      <c r="B526" s="42" t="s">
        <v>52</v>
      </c>
      <c r="C526" s="42">
        <v>238.8</v>
      </c>
      <c r="D526" s="11" t="s">
        <v>13</v>
      </c>
    </row>
    <row r="527" s="37" customFormat="1" spans="1:4">
      <c r="A527" s="41" t="s">
        <v>315</v>
      </c>
      <c r="B527" s="42" t="s">
        <v>54</v>
      </c>
      <c r="C527" s="42">
        <v>340</v>
      </c>
      <c r="D527" s="11" t="s">
        <v>31</v>
      </c>
    </row>
    <row r="528" s="37" customFormat="1" spans="1:4">
      <c r="A528" s="41" t="s">
        <v>315</v>
      </c>
      <c r="B528" s="42" t="s">
        <v>81</v>
      </c>
      <c r="C528" s="42">
        <v>180</v>
      </c>
      <c r="D528" s="11" t="s">
        <v>33</v>
      </c>
    </row>
    <row r="529" s="37" customFormat="1" spans="1:4">
      <c r="A529" s="41" t="s">
        <v>315</v>
      </c>
      <c r="B529" s="42" t="s">
        <v>18</v>
      </c>
      <c r="C529" s="42">
        <v>49</v>
      </c>
      <c r="D529" s="11" t="s">
        <v>35</v>
      </c>
    </row>
    <row r="530" s="37" customFormat="1" spans="1:4">
      <c r="A530" s="41" t="s">
        <v>315</v>
      </c>
      <c r="B530" s="42" t="s">
        <v>28</v>
      </c>
      <c r="C530" s="42">
        <v>170</v>
      </c>
      <c r="D530" s="11" t="s">
        <v>62</v>
      </c>
    </row>
    <row r="531" s="37" customFormat="1" spans="1:4">
      <c r="A531" s="41" t="s">
        <v>315</v>
      </c>
      <c r="B531" s="42" t="s">
        <v>73</v>
      </c>
      <c r="C531" s="42">
        <v>425</v>
      </c>
      <c r="D531" s="11" t="s">
        <v>37</v>
      </c>
    </row>
    <row r="532" s="37" customFormat="1" spans="1:4">
      <c r="A532" s="41" t="s">
        <v>315</v>
      </c>
      <c r="B532" s="42" t="s">
        <v>71</v>
      </c>
      <c r="C532" s="42">
        <v>330</v>
      </c>
      <c r="D532" s="11" t="s">
        <v>307</v>
      </c>
    </row>
    <row r="533" s="37" customFormat="1" spans="1:4">
      <c r="A533" s="41" t="s">
        <v>315</v>
      </c>
      <c r="B533" s="42" t="s">
        <v>18</v>
      </c>
      <c r="C533" s="42">
        <v>20</v>
      </c>
      <c r="D533" s="11" t="s">
        <v>39</v>
      </c>
    </row>
    <row r="534" s="37" customFormat="1" spans="1:4">
      <c r="A534" s="41" t="s">
        <v>325</v>
      </c>
      <c r="B534" s="42" t="s">
        <v>326</v>
      </c>
      <c r="C534" s="42">
        <v>20000</v>
      </c>
      <c r="D534" s="42" t="s">
        <v>67</v>
      </c>
    </row>
    <row r="535" s="37" customFormat="1" spans="1:4">
      <c r="A535" s="41" t="s">
        <v>325</v>
      </c>
      <c r="B535" s="42" t="s">
        <v>6</v>
      </c>
      <c r="C535" s="42">
        <v>10</v>
      </c>
      <c r="D535" s="11" t="s">
        <v>203</v>
      </c>
    </row>
    <row r="536" s="37" customFormat="1" spans="1:4">
      <c r="A536" s="41" t="s">
        <v>325</v>
      </c>
      <c r="B536" s="42" t="s">
        <v>12</v>
      </c>
      <c r="C536" s="42">
        <v>20</v>
      </c>
      <c r="D536" s="11" t="s">
        <v>11</v>
      </c>
    </row>
    <row r="537" s="37" customFormat="1" spans="1:4">
      <c r="A537" s="41" t="s">
        <v>325</v>
      </c>
      <c r="B537" s="42" t="s">
        <v>156</v>
      </c>
      <c r="C537" s="42">
        <v>10</v>
      </c>
      <c r="D537" s="11" t="s">
        <v>327</v>
      </c>
    </row>
    <row r="538" s="37" customFormat="1" spans="1:4">
      <c r="A538" s="41" t="s">
        <v>325</v>
      </c>
      <c r="B538" s="42" t="s">
        <v>328</v>
      </c>
      <c r="C538" s="42">
        <v>50</v>
      </c>
      <c r="D538" s="11" t="s">
        <v>287</v>
      </c>
    </row>
    <row r="539" s="37" customFormat="1" spans="1:4">
      <c r="A539" s="41" t="s">
        <v>325</v>
      </c>
      <c r="B539" s="42" t="s">
        <v>12</v>
      </c>
      <c r="C539" s="42">
        <v>20</v>
      </c>
      <c r="D539" s="11" t="s">
        <v>50</v>
      </c>
    </row>
    <row r="540" s="37" customFormat="1" spans="1:4">
      <c r="A540" s="41" t="s">
        <v>325</v>
      </c>
      <c r="B540" s="42" t="s">
        <v>329</v>
      </c>
      <c r="C540" s="42">
        <v>20</v>
      </c>
      <c r="D540" s="11" t="s">
        <v>119</v>
      </c>
    </row>
    <row r="541" s="37" customFormat="1" spans="1:4">
      <c r="A541" s="41" t="s">
        <v>325</v>
      </c>
      <c r="B541" s="42" t="s">
        <v>330</v>
      </c>
      <c r="C541" s="42">
        <v>20</v>
      </c>
      <c r="D541" s="11" t="s">
        <v>29</v>
      </c>
    </row>
    <row r="542" s="37" customFormat="1" spans="1:4">
      <c r="A542" s="41" t="s">
        <v>325</v>
      </c>
      <c r="B542" s="42" t="s">
        <v>331</v>
      </c>
      <c r="C542" s="42">
        <v>20</v>
      </c>
      <c r="D542" s="11" t="s">
        <v>294</v>
      </c>
    </row>
    <row r="543" s="37" customFormat="1" spans="1:4">
      <c r="A543" s="41" t="s">
        <v>325</v>
      </c>
      <c r="B543" s="42" t="s">
        <v>18</v>
      </c>
      <c r="C543" s="42">
        <v>40</v>
      </c>
      <c r="D543" s="11" t="s">
        <v>305</v>
      </c>
    </row>
    <row r="544" s="37" customFormat="1" spans="1:4">
      <c r="A544" s="41" t="s">
        <v>325</v>
      </c>
      <c r="B544" s="42" t="s">
        <v>74</v>
      </c>
      <c r="C544" s="42">
        <v>45</v>
      </c>
      <c r="D544" s="11" t="s">
        <v>49</v>
      </c>
    </row>
    <row r="545" s="37" customFormat="1" spans="1:4">
      <c r="A545" s="41" t="s">
        <v>325</v>
      </c>
      <c r="B545" s="42" t="s">
        <v>81</v>
      </c>
      <c r="C545" s="42">
        <v>90</v>
      </c>
      <c r="D545" s="11" t="s">
        <v>22</v>
      </c>
    </row>
    <row r="546" s="37" customFormat="1" spans="1:4">
      <c r="A546" s="41" t="s">
        <v>325</v>
      </c>
      <c r="B546" s="42" t="s">
        <v>18</v>
      </c>
      <c r="C546" s="42">
        <v>40</v>
      </c>
      <c r="D546" s="11" t="s">
        <v>59</v>
      </c>
    </row>
    <row r="547" s="37" customFormat="1" spans="1:4">
      <c r="A547" s="41" t="s">
        <v>325</v>
      </c>
      <c r="B547" s="42" t="s">
        <v>26</v>
      </c>
      <c r="C547" s="42">
        <v>80</v>
      </c>
      <c r="D547" s="11" t="s">
        <v>25</v>
      </c>
    </row>
    <row r="548" s="37" customFormat="1" spans="1:4">
      <c r="A548" s="41" t="s">
        <v>325</v>
      </c>
      <c r="B548" s="42" t="s">
        <v>18</v>
      </c>
      <c r="C548" s="42">
        <v>25</v>
      </c>
      <c r="D548" s="11" t="s">
        <v>27</v>
      </c>
    </row>
    <row r="549" s="37" customFormat="1" spans="1:4">
      <c r="A549" s="41" t="s">
        <v>325</v>
      </c>
      <c r="B549" s="42" t="s">
        <v>87</v>
      </c>
      <c r="C549" s="42">
        <v>242</v>
      </c>
      <c r="D549" s="11" t="s">
        <v>13</v>
      </c>
    </row>
    <row r="550" s="37" customFormat="1" spans="1:4">
      <c r="A550" s="41" t="s">
        <v>325</v>
      </c>
      <c r="B550" s="42" t="s">
        <v>246</v>
      </c>
      <c r="C550" s="42">
        <v>276.6</v>
      </c>
      <c r="D550" s="11" t="s">
        <v>31</v>
      </c>
    </row>
    <row r="551" s="37" customFormat="1" spans="1:4">
      <c r="A551" s="41" t="s">
        <v>325</v>
      </c>
      <c r="B551" s="42" t="s">
        <v>26</v>
      </c>
      <c r="C551" s="42">
        <v>80</v>
      </c>
      <c r="D551" s="11" t="s">
        <v>33</v>
      </c>
    </row>
    <row r="552" s="37" customFormat="1" spans="1:4">
      <c r="A552" s="41" t="s">
        <v>325</v>
      </c>
      <c r="B552" s="42" t="s">
        <v>18</v>
      </c>
      <c r="C552" s="42">
        <v>40</v>
      </c>
      <c r="D552" s="11" t="s">
        <v>35</v>
      </c>
    </row>
    <row r="553" s="37" customFormat="1" spans="1:4">
      <c r="A553" s="41" t="s">
        <v>325</v>
      </c>
      <c r="B553" s="42" t="s">
        <v>18</v>
      </c>
      <c r="C553" s="42">
        <v>30</v>
      </c>
      <c r="D553" s="11" t="s">
        <v>62</v>
      </c>
    </row>
    <row r="554" s="37" customFormat="1" spans="1:4">
      <c r="A554" s="41" t="s">
        <v>325</v>
      </c>
      <c r="B554" s="42" t="s">
        <v>30</v>
      </c>
      <c r="C554" s="42">
        <v>605</v>
      </c>
      <c r="D554" s="11" t="s">
        <v>37</v>
      </c>
    </row>
    <row r="555" s="37" customFormat="1" spans="1:4">
      <c r="A555" s="41" t="s">
        <v>325</v>
      </c>
      <c r="B555" s="42" t="s">
        <v>74</v>
      </c>
      <c r="C555" s="42">
        <v>220</v>
      </c>
      <c r="D555" s="11" t="s">
        <v>307</v>
      </c>
    </row>
    <row r="556" s="37" customFormat="1" spans="1:4">
      <c r="A556" s="41" t="s">
        <v>325</v>
      </c>
      <c r="B556" s="42" t="s">
        <v>18</v>
      </c>
      <c r="C556" s="42">
        <v>40</v>
      </c>
      <c r="D556" s="11" t="s">
        <v>280</v>
      </c>
    </row>
    <row r="557" s="37" customFormat="1" spans="1:4">
      <c r="A557" s="41" t="s">
        <v>325</v>
      </c>
      <c r="B557" s="42" t="s">
        <v>26</v>
      </c>
      <c r="C557" s="42">
        <v>139.8</v>
      </c>
      <c r="D557" s="11" t="s">
        <v>76</v>
      </c>
    </row>
    <row r="558" ht="21" customHeight="1" spans="1:4">
      <c r="A558" s="43" t="s">
        <v>332</v>
      </c>
      <c r="B558" s="44"/>
      <c r="C558" s="45">
        <f>SUM(C3:C557)</f>
        <v>1357722.66</v>
      </c>
      <c r="D558" s="46"/>
    </row>
    <row r="559" ht="23" customHeight="1" spans="1:4">
      <c r="B559" s="33" t="s">
        <v>333</v>
      </c>
      <c r="C559" s="34"/>
      <c r="D559" s="35" t="s">
        <v>334</v>
      </c>
    </row>
  </sheetData>
  <mergeCells count="2">
    <mergeCell ref="A1:E1"/>
    <mergeCell ref="A558:B558"/>
  </mergeCells>
  <pageMargins left="0.393055555555556" right="0.393055555555556"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zoomScale="130" zoomScaleNormal="130" workbookViewId="0">
      <selection activeCell="D5" sqref="D5"/>
    </sheetView>
  </sheetViews>
  <sheetFormatPr defaultColWidth="9" defaultRowHeight="24" customHeight="1" outlineLevelCol="5"/>
  <cols>
    <col min="1" max="1" width="4.875" style="1" customWidth="1"/>
    <col min="2" max="2" width="13.5" style="2" customWidth="1"/>
    <col min="3" max="3" width="15.125" style="3" customWidth="1"/>
    <col min="4" max="4" width="58" style="4" customWidth="1"/>
    <col min="5" max="5" width="28.75" style="5" customWidth="1"/>
    <col min="6" max="6" width="23" style="1" customWidth="1"/>
    <col min="7" max="16384" width="9" style="1"/>
  </cols>
  <sheetData>
    <row r="1" s="1" customFormat="1" ht="42" customHeight="1" spans="1:6">
      <c r="A1" s="6" t="s">
        <v>335</v>
      </c>
      <c r="B1" s="6"/>
      <c r="C1" s="6"/>
      <c r="D1" s="6"/>
      <c r="E1" s="6"/>
      <c r="F1" s="6"/>
    </row>
    <row r="2" s="2" customFormat="1" ht="35" customHeight="1" spans="1:6">
      <c r="A2" s="7" t="s">
        <v>336</v>
      </c>
      <c r="B2" s="7" t="s">
        <v>337</v>
      </c>
      <c r="C2" s="8" t="s">
        <v>338</v>
      </c>
      <c r="D2" s="7" t="s">
        <v>339</v>
      </c>
      <c r="E2" s="7" t="s">
        <v>340</v>
      </c>
      <c r="F2" s="9" t="s">
        <v>341</v>
      </c>
    </row>
    <row r="3" s="1" customFormat="1" ht="38" customHeight="1" spans="1:6">
      <c r="A3" s="10">
        <v>1</v>
      </c>
      <c r="B3" s="11" t="s">
        <v>57</v>
      </c>
      <c r="C3" s="12">
        <v>2000</v>
      </c>
      <c r="D3" s="13" t="s">
        <v>342</v>
      </c>
      <c r="E3" s="14" t="s">
        <v>343</v>
      </c>
      <c r="F3" s="15" t="s">
        <v>344</v>
      </c>
    </row>
    <row r="4" s="1" customFormat="1" ht="39" customHeight="1" spans="1:6">
      <c r="A4" s="10">
        <v>2</v>
      </c>
      <c r="B4" s="15" t="s">
        <v>57</v>
      </c>
      <c r="C4" s="15">
        <v>1000</v>
      </c>
      <c r="D4" s="13" t="s">
        <v>345</v>
      </c>
      <c r="E4" s="15" t="s">
        <v>346</v>
      </c>
      <c r="F4" s="15" t="s">
        <v>347</v>
      </c>
    </row>
    <row r="5" s="1" customFormat="1" ht="42" customHeight="1" spans="1:6">
      <c r="A5" s="10">
        <v>3</v>
      </c>
      <c r="B5" s="15" t="s">
        <v>57</v>
      </c>
      <c r="C5" s="15">
        <v>3200</v>
      </c>
      <c r="D5" s="13" t="s">
        <v>348</v>
      </c>
      <c r="E5" s="15" t="s">
        <v>349</v>
      </c>
      <c r="F5" s="15" t="s">
        <v>350</v>
      </c>
    </row>
    <row r="6" s="1" customFormat="1" ht="44" customHeight="1" spans="1:6">
      <c r="A6" s="10">
        <v>4</v>
      </c>
      <c r="B6" s="15" t="s">
        <v>57</v>
      </c>
      <c r="C6" s="15">
        <v>120000</v>
      </c>
      <c r="D6" s="13" t="s">
        <v>351</v>
      </c>
      <c r="E6" s="15" t="s">
        <v>352</v>
      </c>
      <c r="F6" s="15" t="s">
        <v>353</v>
      </c>
    </row>
    <row r="7" s="1" customFormat="1" ht="42" customHeight="1" spans="1:6">
      <c r="A7" s="10">
        <v>5</v>
      </c>
      <c r="B7" s="15" t="s">
        <v>110</v>
      </c>
      <c r="C7" s="16">
        <v>55000</v>
      </c>
      <c r="D7" s="13" t="s">
        <v>354</v>
      </c>
      <c r="E7" s="15" t="s">
        <v>355</v>
      </c>
      <c r="F7" s="15" t="s">
        <v>356</v>
      </c>
    </row>
    <row r="8" s="1" customFormat="1" ht="45" customHeight="1" spans="1:6">
      <c r="A8" s="10">
        <v>6</v>
      </c>
      <c r="B8" s="15" t="s">
        <v>110</v>
      </c>
      <c r="C8" s="15">
        <v>2570</v>
      </c>
      <c r="D8" s="13" t="s">
        <v>357</v>
      </c>
      <c r="E8" s="15" t="s">
        <v>358</v>
      </c>
      <c r="F8" s="15" t="s">
        <v>359</v>
      </c>
    </row>
    <row r="9" s="1" customFormat="1" ht="43" customHeight="1" spans="1:6">
      <c r="A9" s="10">
        <v>7</v>
      </c>
      <c r="B9" s="15" t="s">
        <v>110</v>
      </c>
      <c r="C9" s="15">
        <v>1555.2</v>
      </c>
      <c r="D9" s="13" t="s">
        <v>360</v>
      </c>
      <c r="E9" s="15" t="s">
        <v>361</v>
      </c>
      <c r="F9" s="15" t="s">
        <v>362</v>
      </c>
    </row>
    <row r="10" s="1" customFormat="1" ht="47" customHeight="1" spans="1:6">
      <c r="A10" s="10">
        <v>8</v>
      </c>
      <c r="B10" s="15" t="s">
        <v>110</v>
      </c>
      <c r="C10" s="15">
        <v>1980</v>
      </c>
      <c r="D10" s="13" t="s">
        <v>363</v>
      </c>
      <c r="E10" s="15" t="s">
        <v>364</v>
      </c>
      <c r="F10" s="15" t="s">
        <v>365</v>
      </c>
    </row>
    <row r="11" s="1" customFormat="1" ht="42" customHeight="1" spans="1:6">
      <c r="A11" s="10">
        <v>9</v>
      </c>
      <c r="B11" s="15" t="s">
        <v>110</v>
      </c>
      <c r="C11" s="15">
        <v>1996</v>
      </c>
      <c r="D11" s="13" t="s">
        <v>366</v>
      </c>
      <c r="E11" s="15" t="s">
        <v>367</v>
      </c>
      <c r="F11" s="15" t="s">
        <v>365</v>
      </c>
    </row>
    <row r="12" s="1" customFormat="1" ht="39" customHeight="1" spans="1:6">
      <c r="A12" s="10">
        <v>10</v>
      </c>
      <c r="B12" s="15" t="s">
        <v>110</v>
      </c>
      <c r="C12" s="15">
        <v>5940</v>
      </c>
      <c r="D12" s="13" t="s">
        <v>368</v>
      </c>
      <c r="E12" s="15" t="s">
        <v>369</v>
      </c>
      <c r="F12" s="15" t="s">
        <v>365</v>
      </c>
    </row>
    <row r="13" s="1" customFormat="1" ht="45" customHeight="1" spans="1:6">
      <c r="A13" s="10">
        <v>11</v>
      </c>
      <c r="B13" s="15" t="s">
        <v>110</v>
      </c>
      <c r="C13" s="17">
        <v>2000</v>
      </c>
      <c r="D13" s="13" t="s">
        <v>370</v>
      </c>
      <c r="E13" s="15" t="s">
        <v>371</v>
      </c>
      <c r="F13" s="15" t="s">
        <v>372</v>
      </c>
    </row>
    <row r="14" s="1" customFormat="1" ht="41" customHeight="1" spans="1:6">
      <c r="A14" s="10">
        <v>12</v>
      </c>
      <c r="B14" s="15" t="s">
        <v>151</v>
      </c>
      <c r="C14" s="16">
        <v>21000</v>
      </c>
      <c r="D14" s="13" t="s">
        <v>373</v>
      </c>
      <c r="E14" s="15" t="s">
        <v>374</v>
      </c>
      <c r="F14" s="15" t="s">
        <v>375</v>
      </c>
    </row>
    <row r="15" s="1" customFormat="1" ht="40" customHeight="1" spans="1:6">
      <c r="A15" s="10">
        <v>13</v>
      </c>
      <c r="B15" s="15" t="s">
        <v>151</v>
      </c>
      <c r="C15" s="15">
        <v>99000</v>
      </c>
      <c r="D15" s="13" t="s">
        <v>376</v>
      </c>
      <c r="E15" s="15" t="s">
        <v>377</v>
      </c>
      <c r="F15" s="15" t="s">
        <v>378</v>
      </c>
    </row>
    <row r="16" s="1" customFormat="1" ht="44" customHeight="1" spans="1:6">
      <c r="A16" s="10">
        <v>14</v>
      </c>
      <c r="B16" s="15" t="s">
        <v>182</v>
      </c>
      <c r="C16" s="16">
        <v>12053.1</v>
      </c>
      <c r="D16" s="13" t="s">
        <v>379</v>
      </c>
      <c r="E16" s="15" t="s">
        <v>380</v>
      </c>
      <c r="F16" s="15" t="s">
        <v>381</v>
      </c>
    </row>
    <row r="17" s="1" customFormat="1" ht="43" customHeight="1" spans="1:6">
      <c r="A17" s="10">
        <v>15</v>
      </c>
      <c r="B17" s="15" t="s">
        <v>182</v>
      </c>
      <c r="C17" s="15">
        <v>6887.91</v>
      </c>
      <c r="D17" s="13" t="s">
        <v>382</v>
      </c>
      <c r="E17" s="15" t="s">
        <v>383</v>
      </c>
      <c r="F17" s="15" t="s">
        <v>384</v>
      </c>
    </row>
    <row r="18" s="1" customFormat="1" ht="46" customHeight="1" spans="1:6">
      <c r="A18" s="10">
        <v>16</v>
      </c>
      <c r="B18" s="11" t="s">
        <v>182</v>
      </c>
      <c r="C18" s="12">
        <v>7896</v>
      </c>
      <c r="D18" s="4" t="s">
        <v>385</v>
      </c>
      <c r="E18" s="14" t="s">
        <v>386</v>
      </c>
      <c r="F18" s="15" t="s">
        <v>387</v>
      </c>
    </row>
    <row r="19" s="1" customFormat="1" ht="47" customHeight="1" spans="1:6">
      <c r="A19" s="10">
        <v>17</v>
      </c>
      <c r="B19" s="11" t="s">
        <v>182</v>
      </c>
      <c r="C19" s="12">
        <v>2376</v>
      </c>
      <c r="D19" s="13" t="s">
        <v>388</v>
      </c>
      <c r="E19" s="15" t="s">
        <v>389</v>
      </c>
      <c r="F19" s="15" t="s">
        <v>365</v>
      </c>
    </row>
    <row r="20" s="1" customFormat="1" ht="41" customHeight="1" spans="1:6">
      <c r="A20" s="10">
        <v>18</v>
      </c>
      <c r="B20" s="11" t="s">
        <v>182</v>
      </c>
      <c r="C20" s="18">
        <v>1500</v>
      </c>
      <c r="D20" s="13" t="s">
        <v>390</v>
      </c>
      <c r="E20" s="15" t="s">
        <v>391</v>
      </c>
      <c r="F20" s="15" t="s">
        <v>392</v>
      </c>
    </row>
    <row r="21" s="1" customFormat="1" ht="43" customHeight="1" spans="1:6">
      <c r="A21" s="10">
        <v>19</v>
      </c>
      <c r="B21" s="11" t="s">
        <v>182</v>
      </c>
      <c r="C21" s="12">
        <v>2137.5</v>
      </c>
      <c r="D21" s="13" t="s">
        <v>393</v>
      </c>
      <c r="E21" s="15" t="s">
        <v>394</v>
      </c>
      <c r="F21" s="15" t="s">
        <v>395</v>
      </c>
    </row>
    <row r="22" s="1" customFormat="1" ht="48" customHeight="1" spans="1:6">
      <c r="A22" s="10">
        <v>20</v>
      </c>
      <c r="B22" s="11" t="s">
        <v>182</v>
      </c>
      <c r="C22" s="19">
        <v>200000</v>
      </c>
      <c r="D22" s="13" t="s">
        <v>396</v>
      </c>
      <c r="E22" s="15" t="s">
        <v>397</v>
      </c>
      <c r="F22" s="15" t="s">
        <v>398</v>
      </c>
    </row>
    <row r="23" s="1" customFormat="1" ht="41" customHeight="1" spans="1:6">
      <c r="A23" s="10">
        <v>21</v>
      </c>
      <c r="B23" s="11" t="s">
        <v>182</v>
      </c>
      <c r="C23" s="19">
        <v>200000</v>
      </c>
      <c r="D23" s="13" t="s">
        <v>399</v>
      </c>
      <c r="E23" s="15" t="s">
        <v>400</v>
      </c>
      <c r="F23" s="15" t="s">
        <v>401</v>
      </c>
    </row>
    <row r="24" s="1" customFormat="1" ht="46" customHeight="1" spans="1:6">
      <c r="A24" s="10">
        <v>22</v>
      </c>
      <c r="B24" s="11" t="s">
        <v>182</v>
      </c>
      <c r="C24" s="12">
        <v>9000</v>
      </c>
      <c r="D24" s="13" t="s">
        <v>402</v>
      </c>
      <c r="E24" s="15" t="s">
        <v>403</v>
      </c>
      <c r="F24" s="15" t="s">
        <v>404</v>
      </c>
    </row>
    <row r="25" s="1" customFormat="1" ht="46" customHeight="1" spans="1:6">
      <c r="A25" s="10">
        <v>23</v>
      </c>
      <c r="B25" s="11" t="s">
        <v>255</v>
      </c>
      <c r="C25" s="12">
        <v>1582.17</v>
      </c>
      <c r="D25" s="13" t="s">
        <v>405</v>
      </c>
      <c r="E25" s="15" t="s">
        <v>406</v>
      </c>
      <c r="F25" s="15" t="s">
        <v>407</v>
      </c>
    </row>
    <row r="26" s="1" customFormat="1" ht="49" customHeight="1" spans="1:6">
      <c r="A26" s="10">
        <v>24</v>
      </c>
      <c r="B26" s="11" t="s">
        <v>255</v>
      </c>
      <c r="C26" s="18">
        <v>11382.6</v>
      </c>
      <c r="D26" s="13" t="s">
        <v>408</v>
      </c>
      <c r="E26" s="15" t="s">
        <v>409</v>
      </c>
      <c r="F26" s="15" t="s">
        <v>410</v>
      </c>
    </row>
    <row r="27" s="1" customFormat="1" ht="47" customHeight="1" spans="1:6">
      <c r="A27" s="10">
        <v>25</v>
      </c>
      <c r="B27" s="11" t="s">
        <v>255</v>
      </c>
      <c r="C27" s="18">
        <v>2014.5</v>
      </c>
      <c r="D27" s="13" t="s">
        <v>411</v>
      </c>
      <c r="E27" s="15" t="s">
        <v>412</v>
      </c>
      <c r="F27" s="15" t="s">
        <v>413</v>
      </c>
    </row>
    <row r="28" s="1" customFormat="1" ht="48" customHeight="1" spans="1:6">
      <c r="A28" s="10">
        <v>26</v>
      </c>
      <c r="B28" s="11" t="s">
        <v>255</v>
      </c>
      <c r="C28" s="12">
        <v>2970</v>
      </c>
      <c r="D28" s="13" t="s">
        <v>414</v>
      </c>
      <c r="E28" s="15" t="s">
        <v>415</v>
      </c>
      <c r="F28" s="15" t="s">
        <v>365</v>
      </c>
    </row>
    <row r="29" s="1" customFormat="1" ht="52" customHeight="1" spans="1:6">
      <c r="A29" s="10">
        <v>27</v>
      </c>
      <c r="B29" s="11" t="s">
        <v>255</v>
      </c>
      <c r="C29" s="12">
        <v>2970</v>
      </c>
      <c r="D29" s="13" t="s">
        <v>416</v>
      </c>
      <c r="E29" s="15" t="s">
        <v>415</v>
      </c>
      <c r="F29" s="15" t="s">
        <v>365</v>
      </c>
    </row>
    <row r="30" s="1" customFormat="1" ht="45" customHeight="1" spans="1:6">
      <c r="A30" s="10">
        <v>28</v>
      </c>
      <c r="B30" s="11" t="s">
        <v>255</v>
      </c>
      <c r="C30" s="12">
        <v>3960</v>
      </c>
      <c r="D30" s="13" t="s">
        <v>417</v>
      </c>
      <c r="E30" s="15" t="s">
        <v>418</v>
      </c>
      <c r="F30" s="15" t="s">
        <v>365</v>
      </c>
    </row>
    <row r="31" s="1" customFormat="1" ht="51" customHeight="1" spans="1:6">
      <c r="A31" s="10">
        <v>29</v>
      </c>
      <c r="B31" s="11" t="s">
        <v>255</v>
      </c>
      <c r="C31" s="15">
        <v>1980</v>
      </c>
      <c r="D31" s="13" t="s">
        <v>419</v>
      </c>
      <c r="E31" s="15" t="s">
        <v>420</v>
      </c>
      <c r="F31" s="15" t="s">
        <v>365</v>
      </c>
    </row>
    <row r="32" s="1" customFormat="1" ht="51" customHeight="1" spans="1:6">
      <c r="A32" s="10">
        <v>30</v>
      </c>
      <c r="B32" s="11" t="s">
        <v>255</v>
      </c>
      <c r="C32" s="15">
        <v>2970</v>
      </c>
      <c r="D32" s="13" t="s">
        <v>421</v>
      </c>
      <c r="E32" s="15" t="s">
        <v>422</v>
      </c>
      <c r="F32" s="15" t="s">
        <v>365</v>
      </c>
    </row>
    <row r="33" s="1" customFormat="1" ht="51" customHeight="1" spans="1:6">
      <c r="A33" s="10">
        <v>31</v>
      </c>
      <c r="B33" s="11" t="s">
        <v>255</v>
      </c>
      <c r="C33" s="15">
        <v>1500</v>
      </c>
      <c r="D33" s="13" t="s">
        <v>423</v>
      </c>
      <c r="E33" s="15" t="s">
        <v>424</v>
      </c>
      <c r="F33" s="15" t="s">
        <v>425</v>
      </c>
    </row>
    <row r="34" s="1" customFormat="1" ht="51" customHeight="1" spans="1:6">
      <c r="A34" s="10">
        <v>32</v>
      </c>
      <c r="B34" s="11" t="s">
        <v>255</v>
      </c>
      <c r="C34" s="15">
        <v>37255.23</v>
      </c>
      <c r="D34" s="13" t="s">
        <v>426</v>
      </c>
      <c r="E34" s="15" t="s">
        <v>427</v>
      </c>
      <c r="F34" s="15" t="s">
        <v>428</v>
      </c>
    </row>
    <row r="35" s="1" customFormat="1" ht="44" customHeight="1" spans="1:6">
      <c r="A35" s="10">
        <v>33</v>
      </c>
      <c r="B35" s="11" t="s">
        <v>255</v>
      </c>
      <c r="C35" s="15">
        <v>311.32</v>
      </c>
      <c r="D35" s="13" t="s">
        <v>429</v>
      </c>
      <c r="E35" s="15" t="s">
        <v>406</v>
      </c>
      <c r="F35" s="15" t="s">
        <v>430</v>
      </c>
    </row>
    <row r="36" s="1" customFormat="1" ht="45" customHeight="1" spans="1:6">
      <c r="A36" s="10">
        <v>34</v>
      </c>
      <c r="B36" s="11" t="s">
        <v>297</v>
      </c>
      <c r="C36" s="15">
        <v>16400</v>
      </c>
      <c r="D36" s="13" t="s">
        <v>431</v>
      </c>
      <c r="E36" s="14" t="s">
        <v>432</v>
      </c>
      <c r="F36" s="15" t="s">
        <v>433</v>
      </c>
    </row>
    <row r="37" s="1" customFormat="1" ht="45" customHeight="1" spans="1:6">
      <c r="A37" s="10">
        <v>35</v>
      </c>
      <c r="B37" s="20" t="s">
        <v>297</v>
      </c>
      <c r="C37" s="15">
        <v>993</v>
      </c>
      <c r="D37" s="13" t="s">
        <v>434</v>
      </c>
      <c r="E37" s="14" t="s">
        <v>435</v>
      </c>
      <c r="F37" s="15" t="s">
        <v>436</v>
      </c>
    </row>
    <row r="38" s="1" customFormat="1" ht="45" customHeight="1" spans="1:6">
      <c r="A38" s="10">
        <v>36</v>
      </c>
      <c r="B38" s="20" t="s">
        <v>297</v>
      </c>
      <c r="C38" s="15">
        <v>2000</v>
      </c>
      <c r="D38" s="13" t="s">
        <v>437</v>
      </c>
      <c r="E38" s="14" t="s">
        <v>438</v>
      </c>
      <c r="F38" s="15" t="s">
        <v>439</v>
      </c>
    </row>
    <row r="39" s="1" customFormat="1" ht="45" customHeight="1" spans="1:6">
      <c r="A39" s="10">
        <v>37</v>
      </c>
      <c r="B39" s="20" t="s">
        <v>311</v>
      </c>
      <c r="C39" s="15">
        <v>190889</v>
      </c>
      <c r="D39" s="13" t="s">
        <v>440</v>
      </c>
      <c r="E39" s="14" t="s">
        <v>441</v>
      </c>
      <c r="F39" s="15" t="s">
        <v>442</v>
      </c>
    </row>
    <row r="40" s="1" customFormat="1" ht="45" customHeight="1" spans="1:6">
      <c r="A40" s="10">
        <v>38</v>
      </c>
      <c r="B40" s="20" t="s">
        <v>315</v>
      </c>
      <c r="C40" s="15">
        <v>103.78</v>
      </c>
      <c r="D40" s="13" t="s">
        <v>443</v>
      </c>
      <c r="E40" s="15" t="s">
        <v>406</v>
      </c>
      <c r="F40" s="15" t="s">
        <v>444</v>
      </c>
    </row>
    <row r="41" s="1" customFormat="1" ht="45" customHeight="1" spans="1:6">
      <c r="A41" s="10">
        <v>39</v>
      </c>
      <c r="B41" s="20" t="s">
        <v>325</v>
      </c>
      <c r="C41" s="15">
        <v>2000</v>
      </c>
      <c r="D41" s="21" t="s">
        <v>445</v>
      </c>
      <c r="E41" s="22" t="s">
        <v>446</v>
      </c>
      <c r="F41" s="15" t="s">
        <v>365</v>
      </c>
    </row>
    <row r="42" s="1" customFormat="1" ht="45" customHeight="1" spans="1:6">
      <c r="A42" s="10">
        <v>40</v>
      </c>
      <c r="B42" s="20" t="s">
        <v>325</v>
      </c>
      <c r="C42" s="15">
        <v>1990</v>
      </c>
      <c r="D42" s="23" t="s">
        <v>445</v>
      </c>
      <c r="E42" s="14" t="s">
        <v>446</v>
      </c>
      <c r="F42" s="15" t="s">
        <v>365</v>
      </c>
    </row>
    <row r="43" s="1" customFormat="1" ht="45" customHeight="1" spans="1:6">
      <c r="A43" s="10">
        <v>41</v>
      </c>
      <c r="B43" s="20" t="s">
        <v>325</v>
      </c>
      <c r="C43" s="15">
        <v>3600</v>
      </c>
      <c r="D43" s="23" t="s">
        <v>447</v>
      </c>
      <c r="E43" s="14" t="s">
        <v>448</v>
      </c>
      <c r="F43" s="15" t="s">
        <v>449</v>
      </c>
    </row>
    <row r="44" s="1" customFormat="1" ht="45" customHeight="1" spans="1:6">
      <c r="A44" s="10">
        <v>42</v>
      </c>
      <c r="B44" s="20" t="s">
        <v>325</v>
      </c>
      <c r="C44" s="15">
        <v>3000</v>
      </c>
      <c r="D44" s="23" t="s">
        <v>450</v>
      </c>
      <c r="E44" s="14" t="s">
        <v>451</v>
      </c>
      <c r="F44" s="15" t="s">
        <v>452</v>
      </c>
    </row>
    <row r="45" s="1" customFormat="1" ht="45" customHeight="1" spans="1:6">
      <c r="A45" s="10">
        <v>43</v>
      </c>
      <c r="B45" s="20" t="s">
        <v>325</v>
      </c>
      <c r="C45" s="15">
        <v>24000</v>
      </c>
      <c r="D45" s="24" t="s">
        <v>453</v>
      </c>
      <c r="E45" s="25" t="s">
        <v>454</v>
      </c>
      <c r="F45" s="26" t="s">
        <v>455</v>
      </c>
    </row>
    <row r="46" s="1" customFormat="1" ht="43" customHeight="1" spans="1:6">
      <c r="A46" s="10"/>
      <c r="B46" s="27" t="s">
        <v>332</v>
      </c>
      <c r="C46" s="28">
        <f>SUM(C3:C45)</f>
        <v>1072963.31</v>
      </c>
      <c r="D46" s="29"/>
      <c r="E46" s="30"/>
      <c r="F46" s="31"/>
    </row>
    <row r="47" s="1" customFormat="1" ht="16" customHeight="1" spans="1:6">
      <c r="B47" s="2"/>
      <c r="C47" s="3"/>
      <c r="D47" s="4"/>
      <c r="E47" s="5"/>
    </row>
    <row r="48" s="1" customFormat="1" ht="35" customHeight="1" spans="1:6">
      <c r="A48" s="32"/>
      <c r="B48" s="33" t="s">
        <v>333</v>
      </c>
      <c r="C48" s="34"/>
      <c r="D48" s="33"/>
      <c r="E48" s="35" t="s">
        <v>334</v>
      </c>
    </row>
  </sheetData>
  <mergeCells count="1">
    <mergeCell ref="A1:F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区政务服务数据管理局</Company>
  <Application>WPS 表格</Application>
  <HeadingPairs>
    <vt:vector size="2" baseType="variant">
      <vt:variant>
        <vt:lpstr>工作表</vt:lpstr>
      </vt:variant>
      <vt:variant>
        <vt:i4>2</vt:i4>
      </vt:variant>
    </vt:vector>
  </HeadingPairs>
  <TitlesOfParts>
    <vt:vector size="2" baseType="lpstr">
      <vt:lpstr>项目收入</vt:lpstr>
      <vt:lpstr>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15924</dc:creator>
  <cp:lastModifiedBy>Xin</cp:lastModifiedBy>
  <dcterms:created xsi:type="dcterms:W3CDTF">2024-01-26T02:05:00Z</dcterms:created>
  <dcterms:modified xsi:type="dcterms:W3CDTF">2026-05-27T08:15:19Z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71CBF9B5EBF5401A9AE73A1B23E440A6</vt:lpwstr>
  </property>
  <property fmtid="{D5CDD505-2E9C-101B-9397-08002B2CF9AE}" pid="3" name="KSOProductBuildVer">
    <vt:lpwstr>2052-12.1.0.26375</vt:lpwstr>
  </property>
  <property fmtid="{D5CDD505-2E9C-101B-9397-08002B2CF9AE}" pid="4" name="CalculationRule">
    <vt:i4>0</vt:i4>
  </property>
</Properties>
</file>