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项目收入" sheetId="2" r:id="rId1"/>
    <sheet name="项目支出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<sst xmlns="http://schemas.openxmlformats.org/spreadsheetml/2006/main" count="1464" uniqueCount="428">
  <si>
    <t>2026年1月天河区慈善会项目收入情况表</t>
  </si>
  <si>
    <t>日期</t>
  </si>
  <si>
    <t>捐赠单位（个人）</t>
  </si>
  <si>
    <t>捐赠金额（元）</t>
  </si>
  <si>
    <t>捐赠项目</t>
  </si>
  <si>
    <t>2026.1.1</t>
  </si>
  <si>
    <t>梁海荣</t>
  </si>
  <si>
    <t>珠吉街吉山东社区慈善基金</t>
  </si>
  <si>
    <t>梁祝茂</t>
  </si>
  <si>
    <t>珠吉街均和社区慈善基金</t>
  </si>
  <si>
    <t>洪菁萃</t>
  </si>
  <si>
    <r>
      <rPr>
        <sz val="10"/>
        <rFont val="宋体"/>
        <charset val="134"/>
      </rPr>
      <t>同心助老</t>
    </r>
    <r>
      <rPr>
        <sz val="10"/>
        <rFont val="Arial"/>
        <charset val="0"/>
      </rPr>
      <t>·</t>
    </r>
    <r>
      <rPr>
        <sz val="10"/>
        <rFont val="宋体"/>
        <charset val="134"/>
      </rPr>
      <t>关爱入微项目</t>
    </r>
  </si>
  <si>
    <t>爱心人士</t>
  </si>
  <si>
    <t>棠下街泰安社区慈善基金</t>
  </si>
  <si>
    <t>欧伟英</t>
  </si>
  <si>
    <t>棠下街华景北社区慈善基金</t>
  </si>
  <si>
    <t>广州市天河区清荷幼儿园</t>
  </si>
  <si>
    <t>员村街天福社区慈善基金</t>
  </si>
  <si>
    <t>罗倩</t>
  </si>
  <si>
    <t>棠下街荷光东社区慈善基金</t>
  </si>
  <si>
    <t>郭西元</t>
  </si>
  <si>
    <t>妈妈私房菜志愿项目</t>
  </si>
  <si>
    <t>天园街东方社区慈善基金</t>
  </si>
  <si>
    <t>黄晓婷</t>
  </si>
  <si>
    <t>珠吉街安厦社区慈善基金</t>
  </si>
  <si>
    <t>2名爱心人士</t>
  </si>
  <si>
    <t>林和街紫荆社区慈善基金</t>
  </si>
  <si>
    <t>3名爱心人士</t>
  </si>
  <si>
    <t>石牌街绿荷社区慈善基金</t>
  </si>
  <si>
    <t>18名爱心人士</t>
  </si>
  <si>
    <t>棠下街达善西社区慈善基金</t>
  </si>
  <si>
    <t>131名爱心人士</t>
  </si>
  <si>
    <t>棠下街东南社区慈善基金</t>
  </si>
  <si>
    <t>8名爱心人士</t>
  </si>
  <si>
    <t>棠下街丰乐社区慈善基金</t>
  </si>
  <si>
    <t>5名爱心人士</t>
  </si>
  <si>
    <t>棠下街枫叶社区慈善基金</t>
  </si>
  <si>
    <t>25名爱心人士</t>
  </si>
  <si>
    <t>棠下街荷光西社区慈善基金</t>
  </si>
  <si>
    <t>71名爱心人士</t>
  </si>
  <si>
    <t>棠下街华景东社区慈善基金</t>
  </si>
  <si>
    <t>棠下街华景西社区慈善基金</t>
  </si>
  <si>
    <t>21名爱心人士</t>
  </si>
  <si>
    <t>棠下街尚景社区慈善基金</t>
  </si>
  <si>
    <t>78名爱心人士</t>
  </si>
  <si>
    <t>棠下街棠德北社区慈善基金</t>
  </si>
  <si>
    <t>棠下街棠德东社区慈善基金</t>
  </si>
  <si>
    <t>36名爱心人士</t>
  </si>
  <si>
    <t>棠下街棠德南社区慈善基金</t>
  </si>
  <si>
    <t>43名爱心人士</t>
  </si>
  <si>
    <t>棠下街祥龙社区慈善基金</t>
  </si>
  <si>
    <t>棠下街邮电社区慈善基金</t>
  </si>
  <si>
    <t>天园街华港社区慈善基金</t>
  </si>
  <si>
    <t>五山街广外艺社区慈善基金</t>
  </si>
  <si>
    <t>冼村街金城社区慈善基金</t>
  </si>
  <si>
    <t>53名爱心人士</t>
  </si>
  <si>
    <t>长兴街兴安社区慈善基金</t>
  </si>
  <si>
    <t>骆宏涛</t>
  </si>
  <si>
    <t>石牌街芳草园社区慈善基金</t>
  </si>
  <si>
    <t>12名爱心人士</t>
  </si>
  <si>
    <t>11名爱心人士</t>
  </si>
  <si>
    <t>4名爱心人士</t>
  </si>
  <si>
    <t>7名爱心人士</t>
  </si>
  <si>
    <t>2026.1.2</t>
  </si>
  <si>
    <t>26名爱心人士</t>
  </si>
  <si>
    <t>13名爱心人士</t>
  </si>
  <si>
    <t>郭家豪</t>
  </si>
  <si>
    <t>林和街润和社区慈善基金</t>
  </si>
  <si>
    <t>池炜光</t>
  </si>
  <si>
    <t>2026.1.3</t>
  </si>
  <si>
    <t>黄永庆</t>
  </si>
  <si>
    <t>钟文静</t>
  </si>
  <si>
    <t>天河区善城暖屋慈善超市</t>
  </si>
  <si>
    <t>晴朗</t>
  </si>
  <si>
    <t>凤凰街渔沙坦社区慈善基金</t>
  </si>
  <si>
    <t>6名爱心人士</t>
  </si>
  <si>
    <t>启智家庭教育公益慈善基金天河区家事纠纷调处公益服务</t>
  </si>
  <si>
    <t>10名爱心人士</t>
  </si>
  <si>
    <t>14名爱心人士</t>
  </si>
  <si>
    <t>至立</t>
  </si>
  <si>
    <t>2026.1.4</t>
  </si>
  <si>
    <t>广州市天河区半山翠庭世纪贝贝幼儿园</t>
  </si>
  <si>
    <t>五山街茶山社区慈善基金</t>
  </si>
  <si>
    <t>张明阳</t>
  </si>
  <si>
    <t>童心向党·红色寻根儿童红色教育研学服务项目</t>
  </si>
  <si>
    <t>沙东街沙和社区慈善基金</t>
  </si>
  <si>
    <t>长兴街长湴西社区慈善基金</t>
  </si>
  <si>
    <t>黄薇</t>
  </si>
  <si>
    <t>9名爱心人士</t>
  </si>
  <si>
    <t>林和街花生寮社区慈善基金</t>
  </si>
  <si>
    <t>65名爱心人士</t>
  </si>
  <si>
    <t>棠下街东升社区慈善基金</t>
  </si>
  <si>
    <t>30名爱心人士</t>
  </si>
  <si>
    <t>42名爱心人士</t>
  </si>
  <si>
    <t>39名爱心人士</t>
  </si>
  <si>
    <t>2026.1.5</t>
  </si>
  <si>
    <t>广州学码科技有限公司</t>
  </si>
  <si>
    <t>五山街五所社区慈善基金</t>
  </si>
  <si>
    <t>66名爱心人士</t>
  </si>
  <si>
    <t>34名爱心人士</t>
  </si>
  <si>
    <t>棠下街加拿大花园社区慈善基金</t>
  </si>
  <si>
    <t>20名爱心人士</t>
  </si>
  <si>
    <t>2026.1.6</t>
  </si>
  <si>
    <t>广州市天河区信华花园业主委员会</t>
  </si>
  <si>
    <t>胡美兰</t>
  </si>
  <si>
    <t>兴华街兴华社区慈善基金</t>
  </si>
  <si>
    <t>陈洁</t>
  </si>
  <si>
    <t>秋</t>
  </si>
  <si>
    <t>陈小灵</t>
  </si>
  <si>
    <t>28名爱心人士</t>
  </si>
  <si>
    <t>17名爱心人士</t>
  </si>
  <si>
    <t>22名爱心人士</t>
  </si>
  <si>
    <t>16名爱心人士</t>
  </si>
  <si>
    <t>2026.1.7</t>
  </si>
  <si>
    <t>朱姝雨</t>
  </si>
  <si>
    <t>新塘街新塘社区慈善基金</t>
  </si>
  <si>
    <t>龙洞街南社社区慈善基金</t>
  </si>
  <si>
    <t>刘佳静</t>
  </si>
  <si>
    <t>天园街骏景北社区慈善基金</t>
  </si>
  <si>
    <t>24名爱心人士</t>
  </si>
  <si>
    <t>广州市光铭金属制品有限责任公司</t>
  </si>
  <si>
    <t>长兴街兴科社区慈善基金</t>
  </si>
  <si>
    <t>广州市越秀区东山利明五金电器商店</t>
  </si>
  <si>
    <t>46名爱心人士</t>
  </si>
  <si>
    <t>2026.1.8</t>
  </si>
  <si>
    <t>陈晴</t>
  </si>
  <si>
    <t>王晓萍</t>
  </si>
  <si>
    <t>陶文竹</t>
  </si>
  <si>
    <t>永定区青少年心理健康项目</t>
  </si>
  <si>
    <t>天园街穗东社区慈善基金</t>
  </si>
  <si>
    <t>天园街环宇社区慈善基金</t>
  </si>
  <si>
    <t>邢晓天</t>
  </si>
  <si>
    <t>49名爱心人士</t>
  </si>
  <si>
    <t>2026.1.9</t>
  </si>
  <si>
    <t>广东品建基础工程有限公司</t>
  </si>
  <si>
    <t>元岗街道发动2025年‘6·30’捐款”</t>
  </si>
  <si>
    <t>周美开</t>
  </si>
  <si>
    <t>凤凰街凤凰社区慈善基金</t>
  </si>
  <si>
    <t>李广生</t>
  </si>
  <si>
    <t>欧淑媚</t>
  </si>
  <si>
    <t>15名爱心人士</t>
  </si>
  <si>
    <t>2026.1.10</t>
  </si>
  <si>
    <t>苏锡墩</t>
  </si>
  <si>
    <t>2026.1.11</t>
  </si>
  <si>
    <t>兴华街燕塘社区慈善基金</t>
  </si>
  <si>
    <t>车陂街慧雅社区慈善基金</t>
  </si>
  <si>
    <t>龙洞街育龙社区慈善基金</t>
  </si>
  <si>
    <t>27名爱心人士</t>
  </si>
  <si>
    <t>2026.1.12</t>
  </si>
  <si>
    <t>广州市慈善会</t>
  </si>
  <si>
    <t>用于《南街慈善小店》项目款</t>
  </si>
  <si>
    <t>不愿再笑man</t>
  </si>
  <si>
    <t>40名爱心人士</t>
  </si>
  <si>
    <t>60名爱心人士</t>
  </si>
  <si>
    <t>2026.1.13</t>
  </si>
  <si>
    <t>梁正文</t>
  </si>
  <si>
    <t>冯树标</t>
  </si>
  <si>
    <t>员村街慈善超市项目</t>
  </si>
  <si>
    <t>张升甫</t>
  </si>
  <si>
    <t>骏景南社区居委会</t>
  </si>
  <si>
    <t>天园街骏景南社区慈善基金</t>
  </si>
  <si>
    <t>钟欣蓉</t>
  </si>
  <si>
    <t>梁慧娴</t>
  </si>
  <si>
    <t>元岗街中人社区慈善基金</t>
  </si>
  <si>
    <t>广州市天河区慈善会骏伯“一盏灯”慈善基金</t>
  </si>
  <si>
    <t>44名爱心人士</t>
  </si>
  <si>
    <t>长兴街兴韵社区慈善基金</t>
  </si>
  <si>
    <t>2026.1.14</t>
  </si>
  <si>
    <t>广州美天使文化传播有限公司</t>
  </si>
  <si>
    <t>长兴街长湴东社区慈善基金</t>
  </si>
  <si>
    <t>广东佳恩购物广场有限公司</t>
  </si>
  <si>
    <t>67名爱心人士</t>
  </si>
  <si>
    <t>23名爱心人士</t>
  </si>
  <si>
    <t>悦致（广州）酒店管理有限公司</t>
  </si>
  <si>
    <t>2026.1.15</t>
  </si>
  <si>
    <t>猎德街猎德社区慈善基金</t>
  </si>
  <si>
    <t>56名爱心人士</t>
  </si>
  <si>
    <t>19名爱心人士</t>
  </si>
  <si>
    <t>2026.1.16</t>
  </si>
  <si>
    <t>石牌街龙口西社区慈善基金</t>
  </si>
  <si>
    <t>37名爱心人士</t>
  </si>
  <si>
    <t>29名爱心人士</t>
  </si>
  <si>
    <t>2026.1.17</t>
  </si>
  <si>
    <t>李美移</t>
  </si>
  <si>
    <t>罗名扬</t>
  </si>
  <si>
    <t>赖嘉卓</t>
  </si>
  <si>
    <t>张鸿燕</t>
  </si>
  <si>
    <t>黄村街庙元社区慈善基金</t>
  </si>
  <si>
    <t>93名爱心人士</t>
  </si>
  <si>
    <t>冼村街跑马地花园社区慈善基金</t>
  </si>
  <si>
    <t>2026.1.18</t>
  </si>
  <si>
    <t>吴亚平</t>
  </si>
  <si>
    <t>马素芳</t>
  </si>
  <si>
    <t>33名爱心人士</t>
  </si>
  <si>
    <t>2026.1.19</t>
  </si>
  <si>
    <t>叶卫清</t>
  </si>
  <si>
    <t>《天河妇促会家庭教育公益项目》 + 叶卫清</t>
  </si>
  <si>
    <t>黄亦简</t>
  </si>
  <si>
    <t>《天河妇促会家庭教育公益项目》施荣芳</t>
  </si>
  <si>
    <t>裴紫薇</t>
  </si>
  <si>
    <t>《天河妇促会家庭教育公益项目》 裴紫薇</t>
  </si>
  <si>
    <t>史雪峰</t>
  </si>
  <si>
    <t>天河妇促会家庭教育公益项目+梁有霞</t>
  </si>
  <si>
    <t>杨丽芸</t>
  </si>
  <si>
    <t>《天河妇促会家庭教育公益项目》杨丽芸</t>
  </si>
  <si>
    <t>陈春妮（代 广州盛展房地产代理有限公司）</t>
  </si>
  <si>
    <t>《天河妇促会家庭教育公益项目》 姓名:陈春妮</t>
  </si>
  <si>
    <t>陈月莲（代 广州市天河区五仙花园幼儿园）</t>
  </si>
  <si>
    <t>天河妇促会家庭教育公益项目</t>
  </si>
  <si>
    <t>广东农科绿色农产品供应有限公司</t>
  </si>
  <si>
    <t>《天河妇促会家庭教育公益项目》 吕莎莎</t>
  </si>
  <si>
    <t>吴阳</t>
  </si>
  <si>
    <t>王泽彬</t>
  </si>
  <si>
    <t>55名爱心人士</t>
  </si>
  <si>
    <t>62名爱心人士</t>
  </si>
  <si>
    <t>2026.1.20</t>
  </si>
  <si>
    <t>薛宇娟（代 广东路通城市服务有限公司）</t>
  </si>
  <si>
    <t>《天河妇促会家庭教育公益项目》+薛宇娟</t>
  </si>
  <si>
    <t>梁金满</t>
  </si>
  <si>
    <t>天河妇促会家庭教育公益项目+梁金满</t>
  </si>
  <si>
    <t>张紫媚（代 广州天银房地产开发有限公司）</t>
  </si>
  <si>
    <t>《天河妇促会家庭教育公益项目》 吴嘉萍</t>
  </si>
  <si>
    <t>《天河妇促会家庭教育公益项目》 张紫媚</t>
  </si>
  <si>
    <t>贾蓓</t>
  </si>
  <si>
    <t>《天河妇促会家庭教育公益项目》贾萍</t>
  </si>
  <si>
    <t>《天河妇促会家庭教育公益项目》黄华</t>
  </si>
  <si>
    <t>罗国清</t>
  </si>
  <si>
    <t>《天河区妇促会家庭教育公益项目》罗国清</t>
  </si>
  <si>
    <t>热心市民郭先生</t>
  </si>
  <si>
    <t>易智凯</t>
  </si>
  <si>
    <t>猎德街猎德社区慈善基金（叶梓颖的资助费）</t>
  </si>
  <si>
    <t>57名爱心人士</t>
  </si>
  <si>
    <t>31名爱心人士</t>
  </si>
  <si>
    <t>2026.1.21</t>
  </si>
  <si>
    <t>徐敏怡（代 乔明明）</t>
  </si>
  <si>
    <t>《天河妇促会家庭教育公益项目》 + 乔明明</t>
  </si>
  <si>
    <t>广州天河龙洞医院</t>
  </si>
  <si>
    <t>《天河妇促会家庭教育公益项目》袁蓉</t>
  </si>
  <si>
    <t>谭顺红</t>
  </si>
  <si>
    <t>天河区妇促会家庭教育公益项目谭顺红</t>
  </si>
  <si>
    <t>彭莎</t>
  </si>
  <si>
    <t>《天河妇促会家庭教育公益项目》彭莎</t>
  </si>
  <si>
    <t>梁满淮</t>
  </si>
  <si>
    <t>《天河妇促会家庭教育公益项目》+潘美春</t>
  </si>
  <si>
    <t>广州市天河区世纪绿洲瑞兴幼儿园</t>
  </si>
  <si>
    <t>《天河妇促会家庭教育公益项目》梁艳清</t>
  </si>
  <si>
    <t>广州市仁商企业管理咨询有限公司</t>
  </si>
  <si>
    <t>《天河妇促会家庭教育公益项目》 + 马缨</t>
  </si>
  <si>
    <t>范运平</t>
  </si>
  <si>
    <t>《天河妇促会家庭教育公益项目》范运平</t>
  </si>
  <si>
    <t>广州华外教育投资管理有限公司</t>
  </si>
  <si>
    <t>天河妇促会家庭教育公益项目 贺惠芬</t>
  </si>
  <si>
    <t>吴赛嫦</t>
  </si>
  <si>
    <t>天河妇促会家庭教育公益项目吴赛嫦</t>
  </si>
  <si>
    <t>卢燕钊</t>
  </si>
  <si>
    <t>天河区妇促会家庭教育公益项目卢燕钊捐款</t>
  </si>
  <si>
    <t>天河妇促会家庭教育公益项目梁玉娟捐款</t>
  </si>
  <si>
    <t>余泳芝</t>
  </si>
  <si>
    <t>广建（清远）建设工程有限公司党支部</t>
  </si>
  <si>
    <t>2026.1.22</t>
  </si>
  <si>
    <t>广州壬安升富投资有限公司</t>
  </si>
  <si>
    <t>《天河妇促会家庭教育公益项目》+王玫</t>
  </si>
  <si>
    <t>盘俊美</t>
  </si>
  <si>
    <t>《天河妇促会家庭教育公益项目》盘俊美</t>
  </si>
  <si>
    <t>民生微实事--天河区社区基金2025项目</t>
  </si>
  <si>
    <t>梁单曈</t>
  </si>
  <si>
    <t>慈善医疗项目</t>
  </si>
  <si>
    <t>沙河街西街社区慈善基金</t>
  </si>
  <si>
    <t>龙洞街中社社区慈善基金</t>
  </si>
  <si>
    <t>黄桂成</t>
  </si>
  <si>
    <t>五山街汇景社区慈善基金</t>
  </si>
  <si>
    <t>2026.1.23</t>
  </si>
  <si>
    <t>卢瑞莎</t>
  </si>
  <si>
    <t>天河妇促会家庭教育公益项目卢瑞莎</t>
  </si>
  <si>
    <t>肖瑞姬</t>
  </si>
  <si>
    <t>《天河妇促会家庭教育公益项目》肖瑞姬</t>
  </si>
  <si>
    <t>广东越维信息科技有限公司</t>
  </si>
  <si>
    <t>《天河妇促会家庭教育公益项目》+赵淑娟</t>
  </si>
  <si>
    <t>胡瑞华</t>
  </si>
  <si>
    <t>五山街华农社区慈善基金</t>
  </si>
  <si>
    <t>秦永新</t>
  </si>
  <si>
    <t>2026.1.24</t>
  </si>
  <si>
    <t>星芒</t>
  </si>
  <si>
    <t>李寿祥</t>
  </si>
  <si>
    <t>黄村街大观社区慈善基金</t>
  </si>
  <si>
    <t>38名爱心人士</t>
  </si>
  <si>
    <t>前进街美林湖畔社区慈善基金</t>
  </si>
  <si>
    <t>广东镜标律师事务所</t>
  </si>
  <si>
    <t>2026.1.25</t>
  </si>
  <si>
    <t>杨省志</t>
  </si>
  <si>
    <t>巫迪</t>
  </si>
  <si>
    <t>2026.1.26</t>
  </si>
  <si>
    <t>众心健康管理（广州）有限责任公司</t>
  </si>
  <si>
    <t>捐赠</t>
  </si>
  <si>
    <t>广东省岭南教育慈善基金会</t>
  </si>
  <si>
    <t>学业加油站—天河慈善助学计划项目</t>
  </si>
  <si>
    <t>丁小娟</t>
  </si>
  <si>
    <t>天河妇促会家庭教育公益项目 + 丁小娟</t>
  </si>
  <si>
    <t>2026.1.27</t>
  </si>
  <si>
    <t>张爱兰</t>
  </si>
  <si>
    <t>天河区妇促会家庭教育公益项目张爱兰</t>
  </si>
  <si>
    <t>兴华街沙太社区慈善基金</t>
  </si>
  <si>
    <t>陈树挺</t>
  </si>
  <si>
    <t>沙河街濂泉西社区慈善基金</t>
  </si>
  <si>
    <t>梁宁</t>
  </si>
  <si>
    <t>巩固脱贫攻坚成果，助力乡村振兴——2025年天河区</t>
  </si>
  <si>
    <t>89名爱心人士</t>
  </si>
  <si>
    <t>292名爱心人士</t>
  </si>
  <si>
    <t>长兴街天鹅社区慈善基金</t>
  </si>
  <si>
    <t>2026.1.28</t>
  </si>
  <si>
    <t>员村街南富社区慈善基金</t>
  </si>
  <si>
    <t>黎丽华</t>
  </si>
  <si>
    <t>蝴蝶兰</t>
  </si>
  <si>
    <t>68名爱心人士</t>
  </si>
  <si>
    <t>黄秀珍婆婆</t>
  </si>
  <si>
    <t>天河南街天河东社区慈善基金</t>
  </si>
  <si>
    <t>2026.1.29</t>
  </si>
  <si>
    <t>邱金玲</t>
  </si>
  <si>
    <t>天河妇促会家庭教育公益项目一邱金玲</t>
  </si>
  <si>
    <t>刘颖</t>
  </si>
  <si>
    <t>天河妇促会家庭教育公益项目，刘颖</t>
  </si>
  <si>
    <t>何凤香</t>
  </si>
  <si>
    <t>《天河妇促会家庭教育公益项目》 + 何凤香</t>
  </si>
  <si>
    <t>陈小敏</t>
  </si>
  <si>
    <t>《天河妇促会家庭教育公益项目》陈小敏</t>
  </si>
  <si>
    <t>周玉欣</t>
  </si>
  <si>
    <t>黄村街荔苑社区慈善基金</t>
  </si>
  <si>
    <t>车陂街西岸社区慈善基金</t>
  </si>
  <si>
    <t>广州市天河区龙洞晨星青年信息技术咨询中心（个体工商户）</t>
  </si>
  <si>
    <t>Zting</t>
  </si>
  <si>
    <t>黄村街天雅社区慈善基金</t>
  </si>
  <si>
    <t>75名爱心人士</t>
  </si>
  <si>
    <t>2026.1.30</t>
  </si>
  <si>
    <t>广州正丰茶业贸易有限责任公司</t>
  </si>
  <si>
    <t>广州岭康智能设备有限公司</t>
  </si>
  <si>
    <t>定向捐赠给天河区长兴街慧兴社区慈善基金</t>
  </si>
  <si>
    <t>94名爱心人士</t>
  </si>
  <si>
    <t>小爱ᥫᩣ</t>
  </si>
  <si>
    <t>德伦口腔</t>
  </si>
  <si>
    <t>2026.1.31</t>
  </si>
  <si>
    <t>合计</t>
  </si>
  <si>
    <t>制表人：李结莹</t>
  </si>
  <si>
    <t>制表时间：2026年2月25日</t>
  </si>
  <si>
    <t>2026年1月天河区慈善会项目支出情况表</t>
  </si>
  <si>
    <t>序号</t>
  </si>
  <si>
    <t>支出时间</t>
  </si>
  <si>
    <t>项目支出金额（元）</t>
  </si>
  <si>
    <t>支出情况</t>
  </si>
  <si>
    <t>项目</t>
  </si>
  <si>
    <t>接收单位</t>
  </si>
  <si>
    <t>划拨车陂街西湖社区慈善基金捐款15000元，支持车陂街西湖社区开展“温情暖桑榆”关爱高龄老人慰问项目</t>
  </si>
  <si>
    <t>车陂街西湖社区开展“温情暖桑榆”关爱高龄老人慰问项目</t>
  </si>
  <si>
    <t>广州市白云区石井好乐福百货商店</t>
  </si>
  <si>
    <t>划拨石牌街暨南大学社区慈善基金捐款2375元，支持石牌街暨南大学社区开展“迎新春送春联”活动</t>
  </si>
  <si>
    <t>石牌街暨南大学社区开展“迎新春送春联”活动</t>
  </si>
  <si>
    <t>广州市天河区石牌辉科文体用品店</t>
  </si>
  <si>
    <t>划拨猎德街唐务森慈善医疗救助金748.35元</t>
  </si>
  <si>
    <t>慈善医疗救助</t>
  </si>
  <si>
    <t>唐务森个人账户</t>
  </si>
  <si>
    <t>划拨广州骏伯网络科技有限公司捐款11140元、李宇捐款10000元，合计捐款21140元，支持资助天河区151名困难群众购买穗岁康项目</t>
  </si>
  <si>
    <t>资助天河区151名困难群众购买穗岁康项目</t>
  </si>
  <si>
    <t>中国人寿保险股份有限公司广州市分公司</t>
  </si>
  <si>
    <t>划拨天河同舟基金捐款100000元，支持怀集县连麦镇中心小学灾后购置教学一体机项目</t>
  </si>
  <si>
    <t>怀集县连麦中心小学灾后购置教学一体机项目</t>
  </si>
  <si>
    <t>怀集县教育局</t>
  </si>
  <si>
    <t>划拨沙东街范屋社区慈善基金捐款27299.80元，支持沙东街范屋社区城中村墙绘项目</t>
  </si>
  <si>
    <t>沙东街范屋社区城中村墙绘项目</t>
  </si>
  <si>
    <t>追梦传媒（广州）文化传播有限公司</t>
  </si>
  <si>
    <t>划拨猎德街梁子谦慈善医疗救助金204.98元</t>
  </si>
  <si>
    <t>梁子谦个人账户</t>
  </si>
  <si>
    <t>划拨猎德街樊丽芬慈善医疗救助金432.69元</t>
  </si>
  <si>
    <t>樊丽芬个人账户</t>
  </si>
  <si>
    <t>划拨天河区西岸社区2024年民生微实事项活动捐款4307.20元，支持西岸社区“二十四节气迎春公益游园”项目</t>
  </si>
  <si>
    <t>西岸社区“二十四节气迎春公益游园”项目</t>
  </si>
  <si>
    <t>广州市美华百货超市有限公司、广州市天河区车陂海达文具店、广州在洋之舟广告有限公司</t>
  </si>
  <si>
    <t>划拨广州皇家丽肿瘤医院有限公司捐款55000元，支持开展市民群众专家义诊、健康宣教、爱心救助公益活动项目</t>
  </si>
  <si>
    <t>开展市民群众专家义诊、健康宣教、爱心救助公益活动项目</t>
  </si>
  <si>
    <t xml:space="preserve">广州市天河区徐克成关爱健康工作室 </t>
  </si>
  <si>
    <t>划拨兴华街苏庄社区慈善基金捐款3715元，支持苏庄社区“2026年迎新春游园活动”项目</t>
  </si>
  <si>
    <t>苏庄社区“2026年迎新春游园活动”项目</t>
  </si>
  <si>
    <t>广州市天河区兴华竞辉百货店</t>
  </si>
  <si>
    <t>划拨车陂街沙美社区慈善基金捐款2000元，支持沙美社区“沙美公园围墙台阶新微改造”项目</t>
  </si>
  <si>
    <t>沙美社区“沙美公园围墙台阶新微改造”项目</t>
  </si>
  <si>
    <t>广州云德建筑装饰工程有限公司</t>
  </si>
  <si>
    <t>划拨棠下街棠德南社区慈善基金捐款3742元，支持棠下街棠德南社区开展“志愿同行，共筑美好社区”志愿培育主题活动</t>
  </si>
  <si>
    <t>棠下街棠德南社区开展“志愿同行，共筑美好社区”志愿培育主题活动</t>
  </si>
  <si>
    <t>广东礼航科技有限公司</t>
  </si>
  <si>
    <t>划拨广州市天河区慈善会民建分会捐款10500元，支持车陂街道开展“同心助残，耆幼暖春民建行”活动</t>
  </si>
  <si>
    <t>车陂街道开展“同心助残，耆幼暖春民建行”活动</t>
  </si>
  <si>
    <t>沃尔玛（广东）商业零售有限公司广州白云新城分店</t>
  </si>
  <si>
    <t>划拨卢跃峰捐款100000元，支持兴宁第一中学奖教奖学项目</t>
  </si>
  <si>
    <t>兴宁第一中学奖教奖学项目</t>
  </si>
  <si>
    <t>梅州市兴宁第一中学奖教奖学基金会</t>
  </si>
  <si>
    <t>划拨石牌街芳草园社区慈善基金捐款1946.80元，支持石牌街芳草园社区开展“墨香迎福，喜乐游园”活动</t>
  </si>
  <si>
    <t>石牌街芳草园社区开展“墨香迎福，喜乐游园”活动</t>
  </si>
  <si>
    <t>广州市天河区石牌多多文体店、广州生活家超市有限公司</t>
  </si>
  <si>
    <t>划拨石牌街芳草园社区慈善基金捐款1200元，支持石牌街芳草园社区开展“情暖新春，心系邻里”慰问活动</t>
  </si>
  <si>
    <t>石牌街芳草园社区开展“情暖新春，心系邻里”慰问活动</t>
  </si>
  <si>
    <t>广州生活家超市有限公司</t>
  </si>
  <si>
    <t>划拨广州市天河区人民医院捐款100000元、广州市天河区妇幼保健院捐款100000元，共计捐款200000元，支持帮扶“纳雍县‘天纳’协作骨科医疗帮扶救助基金”</t>
  </si>
  <si>
    <t>帮扶“纳雍县‘天纳’协作骨科医疗帮扶救助基金”</t>
  </si>
  <si>
    <t>纳雍县慈善联合总会</t>
  </si>
  <si>
    <t>划拨长兴街兴科社区慈善基金捐款5500元，支持长兴街兴科社区“彭筠涵医疗费用”</t>
  </si>
  <si>
    <t>长兴街兴科社区“彭筠涵医疗费用”</t>
  </si>
  <si>
    <t>彭筠涵个人账户</t>
  </si>
  <si>
    <t>划拨广州市通百惠百货有限公司捐款16400元，支持天河公园南门志愿驿站“驿起来护苗”助学项目（2026年1月）</t>
  </si>
  <si>
    <t>天河公园南门志愿驿站“驿起来护苗”助学项目</t>
  </si>
  <si>
    <t>41名留守儿童个人账户</t>
  </si>
  <si>
    <t>划拨员村街天福社区慈善基金捐款2197.50元，支持员村街天福社区辖内边缘困境、残疾家庭和孤寡失独老人群体的春节慰问</t>
  </si>
  <si>
    <t>员村街天福社区辖内边缘困境、残疾家庭和孤寡失独老人群体的春节慰问</t>
  </si>
  <si>
    <t>广州市天河区启智社会工作服务中心</t>
  </si>
  <si>
    <t>划拨长湴东社区慈善基金捐款1500元，支持长湴东社区开展“党建引领聚合力，慈善暖心迎新春”长湴东社区携手邮储银行新春送福活动</t>
  </si>
  <si>
    <t>长湴东社区开展“党建引领聚合力，慈善暖心迎新春”长湴东社区携手邮储银行新春送福活动</t>
  </si>
  <si>
    <t>广州市天河区东棠玛良办公用品店</t>
  </si>
  <si>
    <t>划拨棠下街东南社区慈善基金捐款6905元，支持棠下街东南社区开展“睦邻共聚，祈福迎新”游园活动</t>
  </si>
  <si>
    <t>棠下街东南社区开展“睦邻共聚，祈福迎新”游园活动</t>
  </si>
  <si>
    <t>划拨棠下街东南社区慈善基金捐款5080元，支持棠下街东南社区开展“健康长寿、幸福安康”长者生日会暨新春慰问活动</t>
  </si>
  <si>
    <t>棠下街东南社区开展“健康长寿、幸福安康”长者生日会暨新春慰问活动</t>
  </si>
  <si>
    <t>广州天创乐意购超市有限公司</t>
  </si>
  <si>
    <t>划拨车陂街天雅社区慈善基金捐款816元，支持车陂街天雅社区“水墨宣纸间，画卷展风华”项目志愿者餐费补贴</t>
  </si>
  <si>
    <t>车陂街天雅社区“水墨宣纸间，画卷展风华”项目志愿者餐费补贴</t>
  </si>
  <si>
    <t>张文玲个人账户</t>
  </si>
  <si>
    <t>划拨车陂街天雅社区慈善基金捐款432元，支持车陂街天雅社区“墨香传承，书画志愿行”项目志愿者餐费补贴</t>
  </si>
  <si>
    <t>车陂街天雅社区“墨香传承，书画志愿行”项目志愿者餐费补贴</t>
  </si>
  <si>
    <t>划拨广东中烟工业有限责任公司捐款400000元，支持“关爱帮扶困难家庭”帮扶林和街辖内及增城区正果圭湖村困难家庭项目</t>
  </si>
  <si>
    <t>“关爱帮扶困难家庭”帮扶林和街辖内及增城区正果圭湖村困难家庭项目</t>
  </si>
  <si>
    <t>广州市天河区人民政府林和街道办事处</t>
  </si>
  <si>
    <t>制表时间：2025年2月19日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</si>
</sst>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</numFmts>
  <fonts count="33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2"/>
      <name val="宋体"/>
      <charset val="134"/>
      <scheme val="minor"/>
    </font>
    <font>
      <b/>
      <sz val="12"/>
      <color theme="1"/>
      <name val="宋体"/>
      <charset val="134"/>
      <scheme val="maj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ajor"/>
    </font>
    <font>
      <sz val="12"/>
      <color theme="1"/>
      <name val="楷体_GB2312"/>
      <charset val="134"/>
    </font>
    <font>
      <sz val="10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12"/>
      <name val="宋体"/>
      <charset val="134"/>
    </font>
    <font>
      <b/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1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18" applyNumberFormat="0" applyAlignment="0" applyProtection="0">
      <alignment vertical="center"/>
    </xf>
    <xf numFmtId="0" fontId="22" fillId="5" borderId="19" applyNumberFormat="0" applyAlignment="0" applyProtection="0">
      <alignment vertical="center"/>
    </xf>
    <xf numFmtId="0" fontId="23" fillId="5" borderId="18" applyNumberFormat="0" applyAlignment="0" applyProtection="0">
      <alignment vertical="center"/>
    </xf>
    <xf numFmtId="0" fontId="24" fillId="6" borderId="20" applyNumberFormat="0" applyAlignment="0" applyProtection="0">
      <alignment vertical="center"/>
    </xf>
    <xf numFmtId="0" fontId="25" fillId="0" borderId="21" applyNumberFormat="0" applyFill="0" applyAlignment="0" applyProtection="0">
      <alignment vertical="center"/>
    </xf>
    <xf numFmtId="0" fontId="26" fillId="0" borderId="22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2" fillId="0" borderId="0"/>
  </cellStyleXfs>
  <cellXfs count="68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176" fontId="0" fillId="0" borderId="0" xfId="0" applyNumberFormat="1" applyFill="1" applyAlignment="1">
      <alignment vertical="center" wrapText="1"/>
    </xf>
    <xf numFmtId="0" fontId="0" fillId="0" borderId="0" xfId="0" applyFill="1" applyAlignment="1">
      <alignment vertical="center" wrapText="1"/>
    </xf>
    <xf numFmtId="176" fontId="0" fillId="0" borderId="0" xfId="0" applyNumberForma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49" fontId="2" fillId="0" borderId="1" xfId="49" applyNumberFormat="1" applyFont="1" applyFill="1" applyBorder="1" applyAlignment="1">
      <alignment horizontal="center" vertical="center" wrapText="1"/>
    </xf>
    <xf numFmtId="176" fontId="2" fillId="0" borderId="1" xfId="49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vertical="center" wrapText="1"/>
    </xf>
    <xf numFmtId="0" fontId="4" fillId="0" borderId="8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4" fillId="2" borderId="7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/>
    </xf>
    <xf numFmtId="177" fontId="4" fillId="2" borderId="1" xfId="0" applyNumberFormat="1" applyFont="1" applyFill="1" applyBorder="1" applyAlignment="1">
      <alignment horizontal="center" vertical="center" wrapText="1"/>
    </xf>
    <xf numFmtId="177" fontId="4" fillId="2" borderId="12" xfId="0" applyNumberFormat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/>
    </xf>
    <xf numFmtId="43" fontId="8" fillId="0" borderId="12" xfId="0" applyNumberFormat="1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/>
    </xf>
    <xf numFmtId="176" fontId="9" fillId="0" borderId="7" xfId="0" applyNumberFormat="1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176" fontId="9" fillId="0" borderId="7" xfId="0" applyNumberFormat="1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/>
    </xf>
    <xf numFmtId="0" fontId="10" fillId="0" borderId="0" xfId="0" applyFont="1" applyFill="1" applyAlignment="1">
      <alignment vertical="center" wrapText="1"/>
    </xf>
    <xf numFmtId="176" fontId="10" fillId="0" borderId="0" xfId="0" applyNumberFormat="1" applyFont="1" applyFill="1" applyAlignment="1">
      <alignment vertical="center"/>
    </xf>
    <xf numFmtId="0" fontId="5" fillId="0" borderId="0" xfId="0" applyFont="1" applyFill="1" applyBorder="1" applyAlignment="1">
      <alignment horizontal="center" vertical="center" wrapText="1"/>
    </xf>
    <xf numFmtId="0" fontId="4" fillId="0" borderId="0" xfId="0" applyFont="1">
      <alignment vertical="center"/>
    </xf>
    <xf numFmtId="177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177" fontId="5" fillId="0" borderId="14" xfId="0" applyNumberFormat="1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2" fillId="0" borderId="7" xfId="0" applyFont="1" applyBorder="1">
      <alignment vertical="center"/>
    </xf>
    <xf numFmtId="0" fontId="12" fillId="0" borderId="7" xfId="0" applyFont="1" applyBorder="1" applyAlignment="1">
      <alignment horizontal="center" vertical="center"/>
    </xf>
    <xf numFmtId="43" fontId="12" fillId="0" borderId="7" xfId="0" applyNumberFormat="1" applyFont="1" applyBorder="1" applyAlignment="1">
      <alignment horizontal="center" vertical="center"/>
    </xf>
    <xf numFmtId="176" fontId="4" fillId="0" borderId="0" xfId="0" applyNumberFormat="1" applyFont="1" applyFill="1" applyAlignment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60"/>
  <sheetViews>
    <sheetView tabSelected="1" zoomScale="130" zoomScaleNormal="130" workbookViewId="0">
      <selection activeCell="B452" sqref="B452"/>
    </sheetView>
  </sheetViews>
  <sheetFormatPr defaultColWidth="9" defaultRowHeight="12" outlineLevelCol="5"/>
  <cols>
    <col min="1" max="1" width="10" style="55" customWidth="1"/>
    <col min="2" max="2" width="33.2666666666667" style="55" customWidth="1"/>
    <col min="3" max="3" width="16.375" style="55" customWidth="1"/>
    <col min="4" max="4" width="43.1666666666667" style="55" customWidth="1"/>
    <col min="5" max="16384" width="9" style="55"/>
  </cols>
  <sheetData>
    <row r="1" ht="38" customHeight="1" spans="1:6">
      <c r="A1" s="6" t="s">
        <v>0</v>
      </c>
      <c r="B1" s="6"/>
      <c r="C1" s="6"/>
      <c r="D1" s="6"/>
      <c r="E1" s="6"/>
    </row>
    <row r="2" s="54" customFormat="1" ht="28" customHeight="1" spans="1:6">
      <c r="A2" s="56" t="s">
        <v>1</v>
      </c>
      <c r="B2" s="57" t="s">
        <v>2</v>
      </c>
      <c r="C2" s="57" t="s">
        <v>3</v>
      </c>
      <c r="D2" s="57" t="s">
        <v>4</v>
      </c>
      <c r="F2" s="58"/>
    </row>
    <row r="3" s="55" customFormat="1" ht="15" customHeight="1" spans="1:6">
      <c r="A3" s="59" t="s">
        <v>5</v>
      </c>
      <c r="B3" s="60" t="s">
        <v>6</v>
      </c>
      <c r="C3" s="60">
        <v>10</v>
      </c>
      <c r="D3" s="60" t="s">
        <v>7</v>
      </c>
    </row>
    <row r="4" s="55" customFormat="1" ht="15" customHeight="1" spans="1:6">
      <c r="A4" s="59" t="s">
        <v>5</v>
      </c>
      <c r="B4" s="60" t="s">
        <v>8</v>
      </c>
      <c r="C4" s="60">
        <v>20</v>
      </c>
      <c r="D4" s="60" t="s">
        <v>9</v>
      </c>
    </row>
    <row r="5" s="55" customFormat="1" ht="15" customHeight="1" spans="1:6">
      <c r="A5" s="59" t="s">
        <v>5</v>
      </c>
      <c r="B5" s="60" t="s">
        <v>10</v>
      </c>
      <c r="C5" s="60">
        <v>100</v>
      </c>
      <c r="D5" s="60" t="s">
        <v>11</v>
      </c>
    </row>
    <row r="6" s="55" customFormat="1" ht="15" customHeight="1" spans="1:6">
      <c r="A6" s="59" t="s">
        <v>5</v>
      </c>
      <c r="B6" s="60" t="s">
        <v>12</v>
      </c>
      <c r="C6" s="60">
        <v>13</v>
      </c>
      <c r="D6" s="60" t="s">
        <v>13</v>
      </c>
    </row>
    <row r="7" s="55" customFormat="1" ht="15" customHeight="1" spans="1:6">
      <c r="A7" s="59" t="s">
        <v>5</v>
      </c>
      <c r="B7" s="60" t="s">
        <v>14</v>
      </c>
      <c r="C7" s="60">
        <v>20</v>
      </c>
      <c r="D7" s="60" t="s">
        <v>15</v>
      </c>
    </row>
    <row r="8" s="55" customFormat="1" ht="15" customHeight="1" spans="1:6">
      <c r="A8" s="59" t="s">
        <v>5</v>
      </c>
      <c r="B8" s="60" t="s">
        <v>16</v>
      </c>
      <c r="C8" s="60">
        <v>3242</v>
      </c>
      <c r="D8" s="60" t="s">
        <v>17</v>
      </c>
    </row>
    <row r="9" s="55" customFormat="1" ht="15" customHeight="1" spans="1:6">
      <c r="A9" s="59" t="s">
        <v>5</v>
      </c>
      <c r="B9" s="60" t="s">
        <v>18</v>
      </c>
      <c r="C9" s="60">
        <v>20</v>
      </c>
      <c r="D9" s="60" t="s">
        <v>19</v>
      </c>
    </row>
    <row r="10" s="55" customFormat="1" ht="15" customHeight="1" spans="1:6">
      <c r="A10" s="59" t="s">
        <v>5</v>
      </c>
      <c r="B10" s="60" t="s">
        <v>20</v>
      </c>
      <c r="C10" s="61">
        <v>16.6</v>
      </c>
      <c r="D10" s="60" t="s">
        <v>21</v>
      </c>
    </row>
    <row r="11" s="55" customFormat="1" ht="15" customHeight="1" spans="1:6">
      <c r="A11" s="59" t="s">
        <v>5</v>
      </c>
      <c r="B11" s="60" t="s">
        <v>12</v>
      </c>
      <c r="C11" s="60">
        <v>20</v>
      </c>
      <c r="D11" s="60" t="s">
        <v>22</v>
      </c>
    </row>
    <row r="12" s="55" customFormat="1" ht="15" customHeight="1" spans="1:6">
      <c r="A12" s="59" t="s">
        <v>5</v>
      </c>
      <c r="B12" s="60" t="s">
        <v>23</v>
      </c>
      <c r="C12" s="60">
        <v>20</v>
      </c>
      <c r="D12" s="60" t="s">
        <v>24</v>
      </c>
    </row>
    <row r="13" s="55" customFormat="1" ht="15" customHeight="1" spans="1:6">
      <c r="A13" s="59" t="s">
        <v>5</v>
      </c>
      <c r="B13" s="59" t="s">
        <v>25</v>
      </c>
      <c r="C13" s="59">
        <v>58</v>
      </c>
      <c r="D13" s="59" t="s">
        <v>26</v>
      </c>
    </row>
    <row r="14" s="55" customFormat="1" ht="15" customHeight="1" spans="1:6">
      <c r="A14" s="59" t="s">
        <v>5</v>
      </c>
      <c r="B14" s="59" t="s">
        <v>27</v>
      </c>
      <c r="C14" s="59">
        <v>35</v>
      </c>
      <c r="D14" s="59" t="s">
        <v>28</v>
      </c>
    </row>
    <row r="15" s="55" customFormat="1" ht="15" customHeight="1" spans="1:6">
      <c r="A15" s="59" t="s">
        <v>5</v>
      </c>
      <c r="B15" s="59" t="s">
        <v>29</v>
      </c>
      <c r="C15" s="59">
        <v>360</v>
      </c>
      <c r="D15" s="59" t="s">
        <v>30</v>
      </c>
    </row>
    <row r="16" s="55" customFormat="1" ht="15" customHeight="1" spans="1:6">
      <c r="A16" s="59" t="s">
        <v>5</v>
      </c>
      <c r="B16" s="59" t="s">
        <v>31</v>
      </c>
      <c r="C16" s="62">
        <v>2756.6</v>
      </c>
      <c r="D16" s="59" t="s">
        <v>32</v>
      </c>
    </row>
    <row r="17" s="55" customFormat="1" ht="15" customHeight="1" spans="1:4">
      <c r="A17" s="59" t="s">
        <v>5</v>
      </c>
      <c r="B17" s="59" t="s">
        <v>33</v>
      </c>
      <c r="C17" s="59">
        <v>57</v>
      </c>
      <c r="D17" s="59" t="s">
        <v>34</v>
      </c>
    </row>
    <row r="18" s="55" customFormat="1" ht="15" customHeight="1" spans="1:4">
      <c r="A18" s="59" t="s">
        <v>5</v>
      </c>
      <c r="B18" s="59" t="s">
        <v>35</v>
      </c>
      <c r="C18" s="59">
        <v>135</v>
      </c>
      <c r="D18" s="59" t="s">
        <v>36</v>
      </c>
    </row>
    <row r="19" s="55" customFormat="1" ht="15" customHeight="1" spans="1:4">
      <c r="A19" s="59" t="s">
        <v>5</v>
      </c>
      <c r="B19" s="59" t="s">
        <v>37</v>
      </c>
      <c r="C19" s="59">
        <v>500</v>
      </c>
      <c r="D19" s="59" t="s">
        <v>38</v>
      </c>
    </row>
    <row r="20" s="55" customFormat="1" ht="15" customHeight="1" spans="1:4">
      <c r="A20" s="59" t="s">
        <v>5</v>
      </c>
      <c r="B20" s="59" t="s">
        <v>39</v>
      </c>
      <c r="C20" s="59">
        <v>1435</v>
      </c>
      <c r="D20" s="59" t="s">
        <v>40</v>
      </c>
    </row>
    <row r="21" s="55" customFormat="1" ht="15" customHeight="1" spans="1:4">
      <c r="A21" s="59" t="s">
        <v>5</v>
      </c>
      <c r="B21" s="59" t="s">
        <v>25</v>
      </c>
      <c r="C21" s="59">
        <v>30</v>
      </c>
      <c r="D21" s="59" t="s">
        <v>41</v>
      </c>
    </row>
    <row r="22" s="55" customFormat="1" ht="15" customHeight="1" spans="1:4">
      <c r="A22" s="59" t="s">
        <v>5</v>
      </c>
      <c r="B22" s="59" t="s">
        <v>42</v>
      </c>
      <c r="C22" s="59">
        <v>531</v>
      </c>
      <c r="D22" s="59" t="s">
        <v>43</v>
      </c>
    </row>
    <row r="23" s="55" customFormat="1" ht="15" customHeight="1" spans="1:4">
      <c r="A23" s="59" t="s">
        <v>5</v>
      </c>
      <c r="B23" s="59" t="s">
        <v>44</v>
      </c>
      <c r="C23" s="59">
        <v>1610</v>
      </c>
      <c r="D23" s="59" t="s">
        <v>45</v>
      </c>
    </row>
    <row r="24" s="55" customFormat="1" ht="15" customHeight="1" spans="1:4">
      <c r="A24" s="59" t="s">
        <v>5</v>
      </c>
      <c r="B24" s="59" t="s">
        <v>37</v>
      </c>
      <c r="C24" s="59">
        <v>560</v>
      </c>
      <c r="D24" s="59" t="s">
        <v>46</v>
      </c>
    </row>
    <row r="25" s="55" customFormat="1" ht="15" customHeight="1" spans="1:4">
      <c r="A25" s="59" t="s">
        <v>5</v>
      </c>
      <c r="B25" s="59" t="s">
        <v>47</v>
      </c>
      <c r="C25" s="59">
        <v>750</v>
      </c>
      <c r="D25" s="59" t="s">
        <v>48</v>
      </c>
    </row>
    <row r="26" s="55" customFormat="1" ht="15" customHeight="1" spans="1:4">
      <c r="A26" s="59" t="s">
        <v>5</v>
      </c>
      <c r="B26" s="59" t="s">
        <v>49</v>
      </c>
      <c r="C26" s="59">
        <v>920</v>
      </c>
      <c r="D26" s="59" t="s">
        <v>50</v>
      </c>
    </row>
    <row r="27" s="55" customFormat="1" ht="15" customHeight="1" spans="1:4">
      <c r="A27" s="59" t="s">
        <v>5</v>
      </c>
      <c r="B27" s="59" t="s">
        <v>27</v>
      </c>
      <c r="C27" s="59">
        <v>50</v>
      </c>
      <c r="D27" s="59" t="s">
        <v>51</v>
      </c>
    </row>
    <row r="28" s="55" customFormat="1" ht="15" customHeight="1" spans="1:4">
      <c r="A28" s="59" t="s">
        <v>5</v>
      </c>
      <c r="B28" s="59" t="s">
        <v>25</v>
      </c>
      <c r="C28" s="59">
        <v>70</v>
      </c>
      <c r="D28" s="59" t="s">
        <v>52</v>
      </c>
    </row>
    <row r="29" s="55" customFormat="1" ht="15" customHeight="1" spans="1:4">
      <c r="A29" s="59" t="s">
        <v>5</v>
      </c>
      <c r="B29" s="59" t="s">
        <v>33</v>
      </c>
      <c r="C29" s="59">
        <v>37</v>
      </c>
      <c r="D29" s="59" t="s">
        <v>53</v>
      </c>
    </row>
    <row r="30" s="55" customFormat="1" ht="15" customHeight="1" spans="1:4">
      <c r="A30" s="59" t="s">
        <v>5</v>
      </c>
      <c r="B30" s="59" t="s">
        <v>27</v>
      </c>
      <c r="C30" s="59">
        <v>25</v>
      </c>
      <c r="D30" s="59" t="s">
        <v>54</v>
      </c>
    </row>
    <row r="31" s="55" customFormat="1" ht="15" customHeight="1" spans="1:4">
      <c r="A31" s="59" t="s">
        <v>5</v>
      </c>
      <c r="B31" s="59" t="s">
        <v>55</v>
      </c>
      <c r="C31" s="59">
        <v>146</v>
      </c>
      <c r="D31" s="59" t="s">
        <v>56</v>
      </c>
    </row>
    <row r="32" s="55" customFormat="1" ht="15" customHeight="1" spans="1:4">
      <c r="A32" s="59" t="s">
        <v>5</v>
      </c>
      <c r="B32" s="59" t="s">
        <v>57</v>
      </c>
      <c r="C32" s="59">
        <v>20</v>
      </c>
      <c r="D32" s="59" t="s">
        <v>48</v>
      </c>
    </row>
    <row r="33" s="55" customFormat="1" ht="15" customHeight="1" spans="1:4">
      <c r="A33" s="59" t="s">
        <v>5</v>
      </c>
      <c r="B33" s="59" t="s">
        <v>12</v>
      </c>
      <c r="C33" s="59">
        <v>200</v>
      </c>
      <c r="D33" s="59" t="s">
        <v>58</v>
      </c>
    </row>
    <row r="34" s="55" customFormat="1" ht="15" customHeight="1" spans="1:4">
      <c r="A34" s="59" t="s">
        <v>5</v>
      </c>
      <c r="B34" s="59" t="s">
        <v>59</v>
      </c>
      <c r="C34" s="59">
        <v>240</v>
      </c>
      <c r="D34" s="59" t="s">
        <v>32</v>
      </c>
    </row>
    <row r="35" s="55" customFormat="1" ht="15" customHeight="1" spans="1:4">
      <c r="A35" s="59" t="s">
        <v>5</v>
      </c>
      <c r="B35" s="59" t="s">
        <v>25</v>
      </c>
      <c r="C35" s="59">
        <v>40</v>
      </c>
      <c r="D35" s="59" t="s">
        <v>40</v>
      </c>
    </row>
    <row r="36" s="55" customFormat="1" ht="15" customHeight="1" spans="1:4">
      <c r="A36" s="59" t="s">
        <v>5</v>
      </c>
      <c r="B36" s="59" t="s">
        <v>35</v>
      </c>
      <c r="C36" s="59">
        <v>100</v>
      </c>
      <c r="D36" s="59" t="s">
        <v>43</v>
      </c>
    </row>
    <row r="37" s="55" customFormat="1" ht="15" customHeight="1" spans="1:4">
      <c r="A37" s="59" t="s">
        <v>5</v>
      </c>
      <c r="B37" s="59" t="s">
        <v>60</v>
      </c>
      <c r="C37" s="59">
        <v>220</v>
      </c>
      <c r="D37" s="59" t="s">
        <v>45</v>
      </c>
    </row>
    <row r="38" s="55" customFormat="1" ht="15" customHeight="1" spans="1:4">
      <c r="A38" s="59" t="s">
        <v>5</v>
      </c>
      <c r="B38" s="59" t="s">
        <v>61</v>
      </c>
      <c r="C38" s="59">
        <v>80</v>
      </c>
      <c r="D38" s="59" t="s">
        <v>46</v>
      </c>
    </row>
    <row r="39" s="55" customFormat="1" ht="15" customHeight="1" spans="1:4">
      <c r="A39" s="59" t="s">
        <v>5</v>
      </c>
      <c r="B39" s="59" t="s">
        <v>62</v>
      </c>
      <c r="C39" s="59">
        <v>145</v>
      </c>
      <c r="D39" s="59" t="s">
        <v>50</v>
      </c>
    </row>
    <row r="40" s="55" customFormat="1" ht="15" customHeight="1" spans="1:4">
      <c r="A40" s="59" t="s">
        <v>63</v>
      </c>
      <c r="B40" s="59" t="s">
        <v>12</v>
      </c>
      <c r="C40" s="59">
        <v>20</v>
      </c>
      <c r="D40" s="59" t="s">
        <v>50</v>
      </c>
    </row>
    <row r="41" s="55" customFormat="1" ht="15" customHeight="1" spans="1:4">
      <c r="A41" s="59" t="s">
        <v>63</v>
      </c>
      <c r="B41" s="59" t="s">
        <v>12</v>
      </c>
      <c r="C41" s="59">
        <v>20</v>
      </c>
      <c r="D41" s="59" t="s">
        <v>43</v>
      </c>
    </row>
    <row r="42" s="55" customFormat="1" ht="15" customHeight="1" spans="1:4">
      <c r="A42" s="59" t="s">
        <v>63</v>
      </c>
      <c r="B42" s="59" t="s">
        <v>12</v>
      </c>
      <c r="C42" s="59">
        <v>20</v>
      </c>
      <c r="D42" s="59" t="s">
        <v>46</v>
      </c>
    </row>
    <row r="43" s="55" customFormat="1" ht="15" customHeight="1" spans="1:4">
      <c r="A43" s="59" t="s">
        <v>63</v>
      </c>
      <c r="B43" s="59" t="s">
        <v>29</v>
      </c>
      <c r="C43" s="59">
        <v>360</v>
      </c>
      <c r="D43" s="59" t="s">
        <v>32</v>
      </c>
    </row>
    <row r="44" s="55" customFormat="1" ht="15" customHeight="1" spans="1:4">
      <c r="A44" s="59" t="s">
        <v>63</v>
      </c>
      <c r="B44" s="59" t="s">
        <v>64</v>
      </c>
      <c r="C44" s="59">
        <v>550</v>
      </c>
      <c r="D44" s="59" t="s">
        <v>45</v>
      </c>
    </row>
    <row r="45" s="55" customFormat="1" ht="15" customHeight="1" spans="1:4">
      <c r="A45" s="59" t="s">
        <v>63</v>
      </c>
      <c r="B45" s="59" t="s">
        <v>65</v>
      </c>
      <c r="C45" s="59">
        <v>260</v>
      </c>
      <c r="D45" s="59" t="s">
        <v>48</v>
      </c>
    </row>
    <row r="46" s="55" customFormat="1" ht="15" customHeight="1" spans="1:4">
      <c r="A46" s="59" t="s">
        <v>63</v>
      </c>
      <c r="B46" s="59" t="s">
        <v>66</v>
      </c>
      <c r="C46" s="59">
        <v>10</v>
      </c>
      <c r="D46" s="59" t="s">
        <v>67</v>
      </c>
    </row>
    <row r="47" s="55" customFormat="1" ht="15" customHeight="1" spans="1:4">
      <c r="A47" s="59" t="s">
        <v>63</v>
      </c>
      <c r="B47" s="59" t="s">
        <v>68</v>
      </c>
      <c r="C47" s="59">
        <v>20</v>
      </c>
      <c r="D47" s="59" t="s">
        <v>43</v>
      </c>
    </row>
    <row r="48" s="55" customFormat="1" ht="15" customHeight="1" spans="1:4">
      <c r="A48" s="59" t="s">
        <v>69</v>
      </c>
      <c r="B48" s="59" t="s">
        <v>70</v>
      </c>
      <c r="C48" s="59">
        <v>20</v>
      </c>
      <c r="D48" s="59" t="s">
        <v>50</v>
      </c>
    </row>
    <row r="49" s="55" customFormat="1" ht="15" customHeight="1" spans="1:4">
      <c r="A49" s="59" t="s">
        <v>69</v>
      </c>
      <c r="B49" s="59" t="s">
        <v>71</v>
      </c>
      <c r="C49" s="59">
        <v>20</v>
      </c>
      <c r="D49" s="59" t="s">
        <v>21</v>
      </c>
    </row>
    <row r="50" s="55" customFormat="1" ht="15" customHeight="1" spans="1:4">
      <c r="A50" s="59" t="s">
        <v>69</v>
      </c>
      <c r="B50" s="59" t="s">
        <v>12</v>
      </c>
      <c r="C50" s="59">
        <v>20</v>
      </c>
      <c r="D50" s="59" t="s">
        <v>72</v>
      </c>
    </row>
    <row r="51" s="55" customFormat="1" ht="15" customHeight="1" spans="1:4">
      <c r="A51" s="59" t="s">
        <v>69</v>
      </c>
      <c r="B51" s="59" t="s">
        <v>73</v>
      </c>
      <c r="C51" s="59">
        <v>10</v>
      </c>
      <c r="D51" s="59" t="s">
        <v>74</v>
      </c>
    </row>
    <row r="52" s="55" customFormat="1" ht="15" customHeight="1" spans="1:4">
      <c r="A52" s="59" t="s">
        <v>69</v>
      </c>
      <c r="B52" s="59" t="s">
        <v>75</v>
      </c>
      <c r="C52" s="59">
        <v>5.64</v>
      </c>
      <c r="D52" s="59" t="s">
        <v>76</v>
      </c>
    </row>
    <row r="53" s="55" customFormat="1" ht="15" customHeight="1" spans="1:4">
      <c r="A53" s="59" t="s">
        <v>69</v>
      </c>
      <c r="B53" s="59" t="s">
        <v>77</v>
      </c>
      <c r="C53" s="59">
        <v>213</v>
      </c>
      <c r="D53" s="59" t="s">
        <v>32</v>
      </c>
    </row>
    <row r="54" s="55" customFormat="1" ht="15" customHeight="1" spans="1:4">
      <c r="A54" s="59" t="s">
        <v>69</v>
      </c>
      <c r="B54" s="59" t="s">
        <v>78</v>
      </c>
      <c r="C54" s="59">
        <v>280</v>
      </c>
      <c r="D54" s="59" t="s">
        <v>45</v>
      </c>
    </row>
    <row r="55" s="55" customFormat="1" ht="15" customHeight="1" spans="1:4">
      <c r="A55" s="59" t="s">
        <v>69</v>
      </c>
      <c r="B55" s="59" t="s">
        <v>75</v>
      </c>
      <c r="C55" s="59">
        <v>120</v>
      </c>
      <c r="D55" s="59" t="s">
        <v>48</v>
      </c>
    </row>
    <row r="56" s="55" customFormat="1" ht="15" customHeight="1" spans="1:4">
      <c r="A56" s="59" t="s">
        <v>69</v>
      </c>
      <c r="B56" s="59" t="s">
        <v>79</v>
      </c>
      <c r="C56" s="62">
        <v>0.5</v>
      </c>
      <c r="D56" s="59" t="s">
        <v>76</v>
      </c>
    </row>
    <row r="57" s="55" customFormat="1" ht="15" customHeight="1" spans="1:4">
      <c r="A57" s="59" t="s">
        <v>80</v>
      </c>
      <c r="B57" s="63" t="s">
        <v>81</v>
      </c>
      <c r="C57" s="62">
        <v>44.6</v>
      </c>
      <c r="D57" s="59" t="s">
        <v>82</v>
      </c>
    </row>
    <row r="58" s="55" customFormat="1" ht="15" customHeight="1" spans="1:4">
      <c r="A58" s="59" t="s">
        <v>80</v>
      </c>
      <c r="B58" s="59" t="s">
        <v>83</v>
      </c>
      <c r="C58" s="59">
        <v>20</v>
      </c>
      <c r="D58" s="59" t="s">
        <v>36</v>
      </c>
    </row>
    <row r="59" s="55" customFormat="1" ht="15" customHeight="1" spans="1:4">
      <c r="A59" s="59" t="s">
        <v>80</v>
      </c>
      <c r="B59" s="59" t="s">
        <v>12</v>
      </c>
      <c r="C59" s="59">
        <v>20</v>
      </c>
      <c r="D59" s="59" t="s">
        <v>15</v>
      </c>
    </row>
    <row r="60" s="55" customFormat="1" ht="15" customHeight="1" spans="1:4">
      <c r="A60" s="59" t="s">
        <v>80</v>
      </c>
      <c r="B60" s="59" t="s">
        <v>12</v>
      </c>
      <c r="C60" s="59">
        <v>5</v>
      </c>
      <c r="D60" s="59" t="s">
        <v>84</v>
      </c>
    </row>
    <row r="61" s="55" customFormat="1" ht="15" customHeight="1" spans="1:4">
      <c r="A61" s="59" t="s">
        <v>80</v>
      </c>
      <c r="B61" s="59" t="s">
        <v>12</v>
      </c>
      <c r="C61" s="59">
        <v>10</v>
      </c>
      <c r="D61" s="59" t="s">
        <v>85</v>
      </c>
    </row>
    <row r="62" s="55" customFormat="1" ht="15" customHeight="1" spans="1:4">
      <c r="A62" s="59" t="s">
        <v>80</v>
      </c>
      <c r="B62" s="59" t="s">
        <v>12</v>
      </c>
      <c r="C62" s="59">
        <v>100</v>
      </c>
      <c r="D62" s="59" t="s">
        <v>86</v>
      </c>
    </row>
    <row r="63" s="55" customFormat="1" ht="15" customHeight="1" spans="1:4">
      <c r="A63" s="59" t="s">
        <v>80</v>
      </c>
      <c r="B63" s="59" t="s">
        <v>87</v>
      </c>
      <c r="C63" s="59">
        <v>20</v>
      </c>
      <c r="D63" s="59" t="s">
        <v>38</v>
      </c>
    </row>
    <row r="64" s="55" customFormat="1" ht="15" customHeight="1" spans="1:4">
      <c r="A64" s="59" t="s">
        <v>80</v>
      </c>
      <c r="B64" s="59" t="s">
        <v>88</v>
      </c>
      <c r="C64" s="59">
        <v>340</v>
      </c>
      <c r="D64" s="59" t="s">
        <v>89</v>
      </c>
    </row>
    <row r="65" s="55" customFormat="1" ht="15" customHeight="1" spans="1:4">
      <c r="A65" s="59" t="s">
        <v>80</v>
      </c>
      <c r="B65" s="59" t="s">
        <v>59</v>
      </c>
      <c r="C65" s="59">
        <v>240</v>
      </c>
      <c r="D65" s="59" t="s">
        <v>30</v>
      </c>
    </row>
    <row r="66" s="55" customFormat="1" ht="15" customHeight="1" spans="1:4">
      <c r="A66" s="59" t="s">
        <v>80</v>
      </c>
      <c r="B66" s="59" t="s">
        <v>90</v>
      </c>
      <c r="C66" s="59">
        <v>1410</v>
      </c>
      <c r="D66" s="59" t="s">
        <v>32</v>
      </c>
    </row>
    <row r="67" s="55" customFormat="1" ht="15" customHeight="1" spans="1:4">
      <c r="A67" s="59" t="s">
        <v>80</v>
      </c>
      <c r="B67" s="59" t="s">
        <v>27</v>
      </c>
      <c r="C67" s="59">
        <v>60</v>
      </c>
      <c r="D67" s="59" t="s">
        <v>91</v>
      </c>
    </row>
    <row r="68" s="55" customFormat="1" ht="15" customHeight="1" spans="1:4">
      <c r="A68" s="59" t="s">
        <v>80</v>
      </c>
      <c r="B68" s="59" t="s">
        <v>92</v>
      </c>
      <c r="C68" s="59">
        <v>600</v>
      </c>
      <c r="D68" s="59" t="s">
        <v>40</v>
      </c>
    </row>
    <row r="69" s="55" customFormat="1" ht="15" customHeight="1" spans="1:4">
      <c r="A69" s="59" t="s">
        <v>80</v>
      </c>
      <c r="B69" s="59" t="s">
        <v>61</v>
      </c>
      <c r="C69" s="59">
        <v>80</v>
      </c>
      <c r="D69" s="59" t="s">
        <v>43</v>
      </c>
    </row>
    <row r="70" s="55" customFormat="1" ht="15" customHeight="1" spans="1:4">
      <c r="A70" s="59" t="s">
        <v>80</v>
      </c>
      <c r="B70" s="59" t="s">
        <v>93</v>
      </c>
      <c r="C70" s="59">
        <v>850</v>
      </c>
      <c r="D70" s="59" t="s">
        <v>45</v>
      </c>
    </row>
    <row r="71" s="55" customFormat="1" ht="15" customHeight="1" spans="1:4">
      <c r="A71" s="59" t="s">
        <v>80</v>
      </c>
      <c r="B71" s="59" t="s">
        <v>60</v>
      </c>
      <c r="C71" s="59">
        <v>237</v>
      </c>
      <c r="D71" s="59" t="s">
        <v>46</v>
      </c>
    </row>
    <row r="72" s="55" customFormat="1" ht="15" customHeight="1" spans="1:4">
      <c r="A72" s="59" t="s">
        <v>80</v>
      </c>
      <c r="B72" s="59" t="s">
        <v>88</v>
      </c>
      <c r="C72" s="59">
        <v>180</v>
      </c>
      <c r="D72" s="59" t="s">
        <v>48</v>
      </c>
    </row>
    <row r="73" s="55" customFormat="1" ht="15" customHeight="1" spans="1:4">
      <c r="A73" s="59" t="s">
        <v>80</v>
      </c>
      <c r="B73" s="59" t="s">
        <v>94</v>
      </c>
      <c r="C73" s="59">
        <v>780</v>
      </c>
      <c r="D73" s="59" t="s">
        <v>50</v>
      </c>
    </row>
    <row r="74" s="55" customFormat="1" ht="15" customHeight="1" spans="1:4">
      <c r="A74" s="59" t="s">
        <v>95</v>
      </c>
      <c r="B74" s="59" t="s">
        <v>73</v>
      </c>
      <c r="C74" s="59">
        <v>10</v>
      </c>
      <c r="D74" s="59" t="s">
        <v>74</v>
      </c>
    </row>
    <row r="75" s="55" customFormat="1" ht="15" customHeight="1" spans="1:4">
      <c r="A75" s="59" t="s">
        <v>95</v>
      </c>
      <c r="B75" s="59" t="s">
        <v>12</v>
      </c>
      <c r="C75" s="59">
        <v>20</v>
      </c>
      <c r="D75" s="59" t="s">
        <v>15</v>
      </c>
    </row>
    <row r="76" s="55" customFormat="1" ht="15" customHeight="1" spans="1:4">
      <c r="A76" s="59" t="s">
        <v>95</v>
      </c>
      <c r="B76" s="59" t="s">
        <v>96</v>
      </c>
      <c r="C76" s="59">
        <v>300</v>
      </c>
      <c r="D76" s="59" t="s">
        <v>97</v>
      </c>
    </row>
    <row r="77" s="55" customFormat="1" ht="15" customHeight="1" spans="1:4">
      <c r="A77" s="59" t="s">
        <v>95</v>
      </c>
      <c r="B77" s="59" t="s">
        <v>98</v>
      </c>
      <c r="C77" s="59">
        <v>1306</v>
      </c>
      <c r="D77" s="59" t="s">
        <v>32</v>
      </c>
    </row>
    <row r="78" s="55" customFormat="1" ht="15" customHeight="1" spans="1:4">
      <c r="A78" s="59" t="s">
        <v>95</v>
      </c>
      <c r="B78" s="59" t="s">
        <v>27</v>
      </c>
      <c r="C78" s="59">
        <v>60</v>
      </c>
      <c r="D78" s="59" t="s">
        <v>91</v>
      </c>
    </row>
    <row r="79" s="55" customFormat="1" ht="15" customHeight="1" spans="1:4">
      <c r="A79" s="59" t="s">
        <v>95</v>
      </c>
      <c r="B79" s="59" t="s">
        <v>62</v>
      </c>
      <c r="C79" s="59">
        <v>141.88</v>
      </c>
      <c r="D79" s="59" t="s">
        <v>36</v>
      </c>
    </row>
    <row r="80" s="55" customFormat="1" ht="15" customHeight="1" spans="1:4">
      <c r="A80" s="59" t="s">
        <v>95</v>
      </c>
      <c r="B80" s="59" t="s">
        <v>27</v>
      </c>
      <c r="C80" s="62">
        <v>68.8</v>
      </c>
      <c r="D80" s="59" t="s">
        <v>38</v>
      </c>
    </row>
    <row r="81" s="55" customFormat="1" ht="15" customHeight="1" spans="1:4">
      <c r="A81" s="59" t="s">
        <v>95</v>
      </c>
      <c r="B81" s="59" t="s">
        <v>99</v>
      </c>
      <c r="C81" s="59">
        <v>680</v>
      </c>
      <c r="D81" s="59" t="s">
        <v>40</v>
      </c>
    </row>
    <row r="82" s="55" customFormat="1" ht="15" customHeight="1" spans="1:4">
      <c r="A82" s="59" t="s">
        <v>95</v>
      </c>
      <c r="B82" s="59" t="s">
        <v>62</v>
      </c>
      <c r="C82" s="59">
        <v>190</v>
      </c>
      <c r="D82" s="59" t="s">
        <v>100</v>
      </c>
    </row>
    <row r="83" s="55" customFormat="1" ht="15" customHeight="1" spans="1:4">
      <c r="A83" s="59" t="s">
        <v>95</v>
      </c>
      <c r="B83" s="59" t="s">
        <v>29</v>
      </c>
      <c r="C83" s="59">
        <v>360</v>
      </c>
      <c r="D83" s="59" t="s">
        <v>45</v>
      </c>
    </row>
    <row r="84" s="55" customFormat="1" ht="15" customHeight="1" spans="1:4">
      <c r="A84" s="59" t="s">
        <v>95</v>
      </c>
      <c r="B84" s="59" t="s">
        <v>101</v>
      </c>
      <c r="C84" s="59">
        <v>420</v>
      </c>
      <c r="D84" s="59" t="s">
        <v>46</v>
      </c>
    </row>
    <row r="85" s="55" customFormat="1" ht="15" customHeight="1" spans="1:4">
      <c r="A85" s="59" t="s">
        <v>95</v>
      </c>
      <c r="B85" s="59" t="s">
        <v>37</v>
      </c>
      <c r="C85" s="59">
        <v>580</v>
      </c>
      <c r="D85" s="59" t="s">
        <v>48</v>
      </c>
    </row>
    <row r="86" s="55" customFormat="1" ht="15" customHeight="1" spans="1:4">
      <c r="A86" s="59" t="s">
        <v>95</v>
      </c>
      <c r="B86" s="59" t="s">
        <v>62</v>
      </c>
      <c r="C86" s="59">
        <v>140</v>
      </c>
      <c r="D86" s="59" t="s">
        <v>50</v>
      </c>
    </row>
    <row r="87" s="55" customFormat="1" ht="15" customHeight="1" spans="1:4">
      <c r="A87" s="59" t="s">
        <v>95</v>
      </c>
      <c r="B87" s="59" t="s">
        <v>25</v>
      </c>
      <c r="C87" s="59">
        <v>40</v>
      </c>
      <c r="D87" s="59" t="s">
        <v>51</v>
      </c>
    </row>
    <row r="88" s="55" customFormat="1" ht="15" customHeight="1" spans="1:4">
      <c r="A88" s="59" t="s">
        <v>102</v>
      </c>
      <c r="B88" s="59" t="s">
        <v>103</v>
      </c>
      <c r="C88" s="59">
        <v>2000</v>
      </c>
      <c r="D88" s="59" t="s">
        <v>36</v>
      </c>
    </row>
    <row r="89" s="55" customFormat="1" ht="15" customHeight="1" spans="1:4">
      <c r="A89" s="59" t="s">
        <v>102</v>
      </c>
      <c r="B89" s="59" t="s">
        <v>104</v>
      </c>
      <c r="C89" s="59">
        <v>10</v>
      </c>
      <c r="D89" s="59" t="s">
        <v>105</v>
      </c>
    </row>
    <row r="90" s="55" customFormat="1" ht="15" customHeight="1" spans="1:4">
      <c r="A90" s="59" t="s">
        <v>102</v>
      </c>
      <c r="B90" s="59" t="s">
        <v>106</v>
      </c>
      <c r="C90" s="59">
        <v>20</v>
      </c>
      <c r="D90" s="59" t="s">
        <v>100</v>
      </c>
    </row>
    <row r="91" s="55" customFormat="1" ht="15" customHeight="1" spans="1:4">
      <c r="A91" s="59" t="s">
        <v>102</v>
      </c>
      <c r="B91" s="59" t="s">
        <v>107</v>
      </c>
      <c r="C91" s="59">
        <v>20</v>
      </c>
      <c r="D91" s="59" t="s">
        <v>51</v>
      </c>
    </row>
    <row r="92" s="55" customFormat="1" ht="15" customHeight="1" spans="1:4">
      <c r="A92" s="59" t="s">
        <v>102</v>
      </c>
      <c r="B92" s="59" t="s">
        <v>12</v>
      </c>
      <c r="C92" s="59">
        <v>20</v>
      </c>
      <c r="D92" s="59" t="s">
        <v>30</v>
      </c>
    </row>
    <row r="93" s="55" customFormat="1" ht="15" customHeight="1" spans="1:4">
      <c r="A93" s="59" t="s">
        <v>102</v>
      </c>
      <c r="B93" s="59" t="s">
        <v>108</v>
      </c>
      <c r="C93" s="59">
        <v>20</v>
      </c>
      <c r="D93" s="59" t="s">
        <v>28</v>
      </c>
    </row>
    <row r="94" s="55" customFormat="1" ht="15" customHeight="1" spans="1:4">
      <c r="A94" s="59" t="s">
        <v>102</v>
      </c>
      <c r="B94" s="59" t="s">
        <v>12</v>
      </c>
      <c r="C94" s="59">
        <v>30</v>
      </c>
      <c r="D94" s="59" t="s">
        <v>13</v>
      </c>
    </row>
    <row r="95" s="55" customFormat="1" ht="15" customHeight="1" spans="1:4">
      <c r="A95" s="59" t="s">
        <v>102</v>
      </c>
      <c r="B95" s="59" t="s">
        <v>109</v>
      </c>
      <c r="C95" s="59">
        <v>551</v>
      </c>
      <c r="D95" s="59" t="s">
        <v>32</v>
      </c>
    </row>
    <row r="96" s="55" customFormat="1" ht="15" customHeight="1" spans="1:4">
      <c r="A96" s="59" t="s">
        <v>102</v>
      </c>
      <c r="B96" s="59" t="s">
        <v>35</v>
      </c>
      <c r="C96" s="59">
        <v>100</v>
      </c>
      <c r="D96" s="59" t="s">
        <v>91</v>
      </c>
    </row>
    <row r="97" s="55" customFormat="1" ht="15" customHeight="1" spans="1:4">
      <c r="A97" s="59" t="s">
        <v>102</v>
      </c>
      <c r="B97" s="59" t="s">
        <v>110</v>
      </c>
      <c r="C97" s="59">
        <v>340</v>
      </c>
      <c r="D97" s="59" t="s">
        <v>40</v>
      </c>
    </row>
    <row r="98" s="55" customFormat="1" ht="15" customHeight="1" spans="1:4">
      <c r="A98" s="59" t="s">
        <v>102</v>
      </c>
      <c r="B98" s="59" t="s">
        <v>61</v>
      </c>
      <c r="C98" s="59">
        <v>80</v>
      </c>
      <c r="D98" s="59" t="s">
        <v>43</v>
      </c>
    </row>
    <row r="99" s="55" customFormat="1" ht="15" customHeight="1" spans="1:4">
      <c r="A99" s="59" t="s">
        <v>102</v>
      </c>
      <c r="B99" s="59" t="s">
        <v>60</v>
      </c>
      <c r="C99" s="59">
        <v>220</v>
      </c>
      <c r="D99" s="59" t="s">
        <v>45</v>
      </c>
    </row>
    <row r="100" s="55" customFormat="1" ht="15" customHeight="1" spans="1:4">
      <c r="A100" s="59" t="s">
        <v>102</v>
      </c>
      <c r="B100" s="59" t="s">
        <v>77</v>
      </c>
      <c r="C100" s="59">
        <v>200</v>
      </c>
      <c r="D100" s="59" t="s">
        <v>46</v>
      </c>
    </row>
    <row r="101" s="55" customFormat="1" ht="15" customHeight="1" spans="1:4">
      <c r="A101" s="59" t="s">
        <v>102</v>
      </c>
      <c r="B101" s="59" t="s">
        <v>111</v>
      </c>
      <c r="C101" s="59">
        <v>440</v>
      </c>
      <c r="D101" s="59" t="s">
        <v>48</v>
      </c>
    </row>
    <row r="102" s="55" customFormat="1" ht="15" customHeight="1" spans="1:4">
      <c r="A102" s="59" t="s">
        <v>102</v>
      </c>
      <c r="B102" s="59" t="s">
        <v>112</v>
      </c>
      <c r="C102" s="59">
        <v>320</v>
      </c>
      <c r="D102" s="59" t="s">
        <v>50</v>
      </c>
    </row>
    <row r="103" s="55" customFormat="1" ht="15" customHeight="1" spans="1:4">
      <c r="A103" s="59" t="s">
        <v>102</v>
      </c>
      <c r="B103" s="59" t="s">
        <v>25</v>
      </c>
      <c r="C103" s="59">
        <v>40</v>
      </c>
      <c r="D103" s="59" t="s">
        <v>22</v>
      </c>
    </row>
    <row r="104" s="55" customFormat="1" ht="15" customHeight="1" spans="1:4">
      <c r="A104" s="59" t="s">
        <v>113</v>
      </c>
      <c r="B104" s="59" t="s">
        <v>114</v>
      </c>
      <c r="C104" s="59">
        <v>20</v>
      </c>
      <c r="D104" s="59" t="s">
        <v>115</v>
      </c>
    </row>
    <row r="105" s="55" customFormat="1" ht="15" customHeight="1" spans="1:4">
      <c r="A105" s="59" t="s">
        <v>113</v>
      </c>
      <c r="B105" s="59" t="s">
        <v>12</v>
      </c>
      <c r="C105" s="59">
        <v>3</v>
      </c>
      <c r="D105" s="59" t="s">
        <v>116</v>
      </c>
    </row>
    <row r="106" s="55" customFormat="1" ht="15" customHeight="1" spans="1:4">
      <c r="A106" s="59" t="s">
        <v>113</v>
      </c>
      <c r="B106" s="59" t="s">
        <v>117</v>
      </c>
      <c r="C106" s="59">
        <v>20</v>
      </c>
      <c r="D106" s="59" t="s">
        <v>30</v>
      </c>
    </row>
    <row r="107" s="55" customFormat="1" ht="15" customHeight="1" spans="1:4">
      <c r="A107" s="59" t="s">
        <v>113</v>
      </c>
      <c r="B107" s="59" t="s">
        <v>12</v>
      </c>
      <c r="C107" s="59">
        <v>6.6</v>
      </c>
      <c r="D107" s="59" t="s">
        <v>118</v>
      </c>
    </row>
    <row r="108" s="55" customFormat="1" ht="15" customHeight="1" spans="1:4">
      <c r="A108" s="59" t="s">
        <v>113</v>
      </c>
      <c r="B108" s="59" t="s">
        <v>12</v>
      </c>
      <c r="C108" s="59">
        <v>1</v>
      </c>
      <c r="D108" s="59" t="s">
        <v>76</v>
      </c>
    </row>
    <row r="109" s="55" customFormat="1" ht="15" customHeight="1" spans="1:4">
      <c r="A109" s="59" t="s">
        <v>113</v>
      </c>
      <c r="B109" s="59" t="s">
        <v>94</v>
      </c>
      <c r="C109" s="59">
        <v>780</v>
      </c>
      <c r="D109" s="59" t="s">
        <v>32</v>
      </c>
    </row>
    <row r="110" s="55" customFormat="1" ht="15" customHeight="1" spans="1:4">
      <c r="A110" s="59" t="s">
        <v>113</v>
      </c>
      <c r="B110" s="59" t="s">
        <v>25</v>
      </c>
      <c r="C110" s="59">
        <v>40</v>
      </c>
      <c r="D110" s="59" t="s">
        <v>91</v>
      </c>
    </row>
    <row r="111" s="55" customFormat="1" ht="15" customHeight="1" spans="1:4">
      <c r="A111" s="59" t="s">
        <v>113</v>
      </c>
      <c r="B111" s="59" t="s">
        <v>64</v>
      </c>
      <c r="C111" s="59">
        <v>520</v>
      </c>
      <c r="D111" s="59" t="s">
        <v>40</v>
      </c>
    </row>
    <row r="112" s="55" customFormat="1" ht="15" customHeight="1" spans="1:4">
      <c r="A112" s="59" t="s">
        <v>113</v>
      </c>
      <c r="B112" s="59" t="s">
        <v>119</v>
      </c>
      <c r="C112" s="59">
        <v>246</v>
      </c>
      <c r="D112" s="59" t="s">
        <v>41</v>
      </c>
    </row>
    <row r="113" s="55" customFormat="1" ht="15" customHeight="1" spans="1:4">
      <c r="A113" s="59" t="s">
        <v>113</v>
      </c>
      <c r="B113" s="59" t="s">
        <v>77</v>
      </c>
      <c r="C113" s="59">
        <v>210</v>
      </c>
      <c r="D113" s="59" t="s">
        <v>43</v>
      </c>
    </row>
    <row r="114" s="55" customFormat="1" ht="15" customHeight="1" spans="1:4">
      <c r="A114" s="59" t="s">
        <v>113</v>
      </c>
      <c r="B114" s="59" t="s">
        <v>88</v>
      </c>
      <c r="C114" s="59">
        <v>180</v>
      </c>
      <c r="D114" s="59" t="s">
        <v>45</v>
      </c>
    </row>
    <row r="115" s="55" customFormat="1" ht="15" customHeight="1" spans="1:4">
      <c r="A115" s="59" t="s">
        <v>113</v>
      </c>
      <c r="B115" s="59" t="s">
        <v>78</v>
      </c>
      <c r="C115" s="59">
        <v>280</v>
      </c>
      <c r="D115" s="59" t="s">
        <v>46</v>
      </c>
    </row>
    <row r="116" s="55" customFormat="1" ht="15" customHeight="1" spans="1:4">
      <c r="A116" s="59" t="s">
        <v>113</v>
      </c>
      <c r="B116" s="59" t="s">
        <v>25</v>
      </c>
      <c r="C116" s="59">
        <v>40</v>
      </c>
      <c r="D116" s="59" t="s">
        <v>48</v>
      </c>
    </row>
    <row r="117" s="55" customFormat="1" ht="15" customHeight="1" spans="1:4">
      <c r="A117" s="59" t="s">
        <v>113</v>
      </c>
      <c r="B117" s="59" t="s">
        <v>60</v>
      </c>
      <c r="C117" s="59">
        <v>220</v>
      </c>
      <c r="D117" s="59" t="s">
        <v>50</v>
      </c>
    </row>
    <row r="118" s="55" customFormat="1" ht="15" customHeight="1" spans="1:4">
      <c r="A118" s="59" t="s">
        <v>113</v>
      </c>
      <c r="B118" s="59" t="s">
        <v>120</v>
      </c>
      <c r="C118" s="59">
        <v>200</v>
      </c>
      <c r="D118" s="59" t="s">
        <v>121</v>
      </c>
    </row>
    <row r="119" s="55" customFormat="1" ht="15" customHeight="1" spans="1:4">
      <c r="A119" s="59" t="s">
        <v>113</v>
      </c>
      <c r="B119" s="59" t="s">
        <v>122</v>
      </c>
      <c r="C119" s="59">
        <v>50</v>
      </c>
      <c r="D119" s="59" t="s">
        <v>121</v>
      </c>
    </row>
    <row r="120" s="55" customFormat="1" ht="15" customHeight="1" spans="1:4">
      <c r="A120" s="59" t="s">
        <v>113</v>
      </c>
      <c r="B120" s="59" t="s">
        <v>123</v>
      </c>
      <c r="C120" s="59">
        <v>3620</v>
      </c>
      <c r="D120" s="59" t="s">
        <v>121</v>
      </c>
    </row>
    <row r="121" s="55" customFormat="1" ht="15" customHeight="1" spans="1:4">
      <c r="A121" s="59" t="s">
        <v>124</v>
      </c>
      <c r="B121" s="59" t="s">
        <v>125</v>
      </c>
      <c r="C121" s="59">
        <v>10</v>
      </c>
      <c r="D121" s="59" t="s">
        <v>41</v>
      </c>
    </row>
    <row r="122" s="55" customFormat="1" ht="15" customHeight="1" spans="1:4">
      <c r="A122" s="59" t="s">
        <v>124</v>
      </c>
      <c r="B122" s="59" t="s">
        <v>126</v>
      </c>
      <c r="C122" s="59">
        <v>20</v>
      </c>
      <c r="D122" s="59" t="s">
        <v>28</v>
      </c>
    </row>
    <row r="123" s="55" customFormat="1" ht="15" customHeight="1" spans="1:4">
      <c r="A123" s="59" t="s">
        <v>124</v>
      </c>
      <c r="B123" s="59" t="s">
        <v>127</v>
      </c>
      <c r="C123" s="59">
        <v>2</v>
      </c>
      <c r="D123" s="59" t="s">
        <v>128</v>
      </c>
    </row>
    <row r="124" s="55" customFormat="1" ht="15" customHeight="1" spans="1:4">
      <c r="A124" s="59" t="s">
        <v>124</v>
      </c>
      <c r="B124" s="59" t="s">
        <v>12</v>
      </c>
      <c r="C124" s="59">
        <v>55</v>
      </c>
      <c r="D124" s="59" t="s">
        <v>129</v>
      </c>
    </row>
    <row r="125" s="55" customFormat="1" ht="15" customHeight="1" spans="1:4">
      <c r="A125" s="59" t="s">
        <v>124</v>
      </c>
      <c r="B125" s="59" t="s">
        <v>12</v>
      </c>
      <c r="C125" s="59">
        <v>26</v>
      </c>
      <c r="D125" s="59" t="s">
        <v>130</v>
      </c>
    </row>
    <row r="126" s="55" customFormat="1" ht="15" customHeight="1" spans="1:4">
      <c r="A126" s="59" t="s">
        <v>124</v>
      </c>
      <c r="B126" s="59" t="s">
        <v>131</v>
      </c>
      <c r="C126" s="59">
        <v>20</v>
      </c>
      <c r="D126" s="59" t="s">
        <v>50</v>
      </c>
    </row>
    <row r="127" s="55" customFormat="1" ht="15" customHeight="1" spans="1:4">
      <c r="A127" s="59" t="s">
        <v>124</v>
      </c>
      <c r="B127" s="59" t="s">
        <v>12</v>
      </c>
      <c r="C127" s="62">
        <v>0.1</v>
      </c>
      <c r="D127" s="59" t="s">
        <v>76</v>
      </c>
    </row>
    <row r="128" s="55" customFormat="1" ht="15" customHeight="1" spans="1:4">
      <c r="A128" s="59" t="s">
        <v>124</v>
      </c>
      <c r="B128" s="59" t="s">
        <v>132</v>
      </c>
      <c r="C128" s="59">
        <v>1050</v>
      </c>
      <c r="D128" s="59" t="s">
        <v>32</v>
      </c>
    </row>
    <row r="129" s="55" customFormat="1" ht="15" customHeight="1" spans="1:4">
      <c r="A129" s="59" t="s">
        <v>124</v>
      </c>
      <c r="B129" s="59" t="s">
        <v>61</v>
      </c>
      <c r="C129" s="59">
        <v>80</v>
      </c>
      <c r="D129" s="59" t="s">
        <v>91</v>
      </c>
    </row>
    <row r="130" s="55" customFormat="1" ht="15" customHeight="1" spans="1:4">
      <c r="A130" s="59" t="s">
        <v>124</v>
      </c>
      <c r="B130" s="59" t="s">
        <v>42</v>
      </c>
      <c r="C130" s="59">
        <v>420</v>
      </c>
      <c r="D130" s="59" t="s">
        <v>40</v>
      </c>
    </row>
    <row r="131" s="55" customFormat="1" ht="15" customHeight="1" spans="1:4">
      <c r="A131" s="59" t="s">
        <v>124</v>
      </c>
      <c r="B131" s="59" t="s">
        <v>62</v>
      </c>
      <c r="C131" s="59">
        <v>140</v>
      </c>
      <c r="D131" s="59" t="s">
        <v>43</v>
      </c>
    </row>
    <row r="132" s="55" customFormat="1" ht="15" customHeight="1" spans="1:4">
      <c r="A132" s="59" t="s">
        <v>124</v>
      </c>
      <c r="B132" s="59" t="s">
        <v>35</v>
      </c>
      <c r="C132" s="59">
        <v>100</v>
      </c>
      <c r="D132" s="59" t="s">
        <v>45</v>
      </c>
    </row>
    <row r="133" s="55" customFormat="1" ht="15" customHeight="1" spans="1:4">
      <c r="A133" s="59" t="s">
        <v>124</v>
      </c>
      <c r="B133" s="59" t="s">
        <v>110</v>
      </c>
      <c r="C133" s="59">
        <v>375</v>
      </c>
      <c r="D133" s="59" t="s">
        <v>46</v>
      </c>
    </row>
    <row r="134" s="55" customFormat="1" ht="15" customHeight="1" spans="1:4">
      <c r="A134" s="59" t="s">
        <v>124</v>
      </c>
      <c r="B134" s="59" t="s">
        <v>49</v>
      </c>
      <c r="C134" s="59">
        <v>860</v>
      </c>
      <c r="D134" s="59" t="s">
        <v>48</v>
      </c>
    </row>
    <row r="135" s="55" customFormat="1" ht="15" customHeight="1" spans="1:4">
      <c r="A135" s="59" t="s">
        <v>124</v>
      </c>
      <c r="B135" s="59" t="s">
        <v>25</v>
      </c>
      <c r="C135" s="59">
        <v>120</v>
      </c>
      <c r="D135" s="59" t="s">
        <v>121</v>
      </c>
    </row>
    <row r="136" s="55" customFormat="1" ht="15" customHeight="1" spans="1:4">
      <c r="A136" s="59" t="s">
        <v>133</v>
      </c>
      <c r="B136" s="59" t="s">
        <v>134</v>
      </c>
      <c r="C136" s="59">
        <v>2000</v>
      </c>
      <c r="D136" s="59" t="s">
        <v>135</v>
      </c>
    </row>
    <row r="137" s="55" customFormat="1" ht="15" customHeight="1" spans="1:4">
      <c r="A137" s="59" t="s">
        <v>133</v>
      </c>
      <c r="B137" s="59" t="s">
        <v>136</v>
      </c>
      <c r="C137" s="59">
        <v>20</v>
      </c>
      <c r="D137" s="59" t="s">
        <v>9</v>
      </c>
    </row>
    <row r="138" s="55" customFormat="1" ht="15" customHeight="1" spans="1:4">
      <c r="A138" s="59" t="s">
        <v>133</v>
      </c>
      <c r="B138" s="59" t="s">
        <v>12</v>
      </c>
      <c r="C138" s="59">
        <v>200</v>
      </c>
      <c r="D138" s="59" t="s">
        <v>89</v>
      </c>
    </row>
    <row r="139" s="55" customFormat="1" ht="15" customHeight="1" spans="1:4">
      <c r="A139" s="59" t="s">
        <v>133</v>
      </c>
      <c r="B139" s="59" t="s">
        <v>12</v>
      </c>
      <c r="C139" s="59">
        <v>10</v>
      </c>
      <c r="D139" s="59" t="s">
        <v>137</v>
      </c>
    </row>
    <row r="140" s="55" customFormat="1" ht="15" customHeight="1" spans="1:4">
      <c r="A140" s="59" t="s">
        <v>133</v>
      </c>
      <c r="B140" s="59" t="s">
        <v>138</v>
      </c>
      <c r="C140" s="59">
        <v>100</v>
      </c>
      <c r="D140" s="59" t="s">
        <v>58</v>
      </c>
    </row>
    <row r="141" s="55" customFormat="1" ht="15" customHeight="1" spans="1:4">
      <c r="A141" s="59" t="s">
        <v>133</v>
      </c>
      <c r="B141" s="59" t="s">
        <v>139</v>
      </c>
      <c r="C141" s="59">
        <v>20</v>
      </c>
      <c r="D141" s="59" t="s">
        <v>43</v>
      </c>
    </row>
    <row r="142" s="55" customFormat="1" ht="15" customHeight="1" spans="1:4">
      <c r="A142" s="59" t="s">
        <v>133</v>
      </c>
      <c r="B142" s="59" t="s">
        <v>98</v>
      </c>
      <c r="C142" s="59">
        <v>1370</v>
      </c>
      <c r="D142" s="59" t="s">
        <v>32</v>
      </c>
    </row>
    <row r="143" s="55" customFormat="1" ht="15" customHeight="1" spans="1:4">
      <c r="A143" s="59" t="s">
        <v>133</v>
      </c>
      <c r="B143" s="59" t="s">
        <v>25</v>
      </c>
      <c r="C143" s="59">
        <v>40</v>
      </c>
      <c r="D143" s="59" t="s">
        <v>91</v>
      </c>
    </row>
    <row r="144" s="55" customFormat="1" ht="15" customHeight="1" spans="1:4">
      <c r="A144" s="59" t="s">
        <v>133</v>
      </c>
      <c r="B144" s="59" t="s">
        <v>27</v>
      </c>
      <c r="C144" s="59">
        <v>60</v>
      </c>
      <c r="D144" s="59" t="s">
        <v>36</v>
      </c>
    </row>
    <row r="145" s="55" customFormat="1" ht="15" customHeight="1" spans="1:4">
      <c r="A145" s="59" t="s">
        <v>133</v>
      </c>
      <c r="B145" s="59" t="s">
        <v>35</v>
      </c>
      <c r="C145" s="59">
        <v>100</v>
      </c>
      <c r="D145" s="59" t="s">
        <v>38</v>
      </c>
    </row>
    <row r="146" s="55" customFormat="1" ht="15" customHeight="1" spans="1:4">
      <c r="A146" s="59" t="s">
        <v>133</v>
      </c>
      <c r="B146" s="59" t="s">
        <v>140</v>
      </c>
      <c r="C146" s="59">
        <v>300</v>
      </c>
      <c r="D146" s="59" t="s">
        <v>40</v>
      </c>
    </row>
    <row r="147" s="55" customFormat="1" ht="15" customHeight="1" spans="1:4">
      <c r="A147" s="59" t="s">
        <v>133</v>
      </c>
      <c r="B147" s="59" t="s">
        <v>59</v>
      </c>
      <c r="C147" s="59">
        <v>240</v>
      </c>
      <c r="D147" s="59" t="s">
        <v>45</v>
      </c>
    </row>
    <row r="148" s="55" customFormat="1" ht="15" customHeight="1" spans="1:4">
      <c r="A148" s="59" t="s">
        <v>133</v>
      </c>
      <c r="B148" s="59" t="s">
        <v>29</v>
      </c>
      <c r="C148" s="59">
        <v>360</v>
      </c>
      <c r="D148" s="59" t="s">
        <v>46</v>
      </c>
    </row>
    <row r="149" s="55" customFormat="1" ht="15" customHeight="1" spans="1:4">
      <c r="A149" s="59" t="s">
        <v>133</v>
      </c>
      <c r="B149" s="59" t="s">
        <v>33</v>
      </c>
      <c r="C149" s="59">
        <v>160</v>
      </c>
      <c r="D149" s="59" t="s">
        <v>48</v>
      </c>
    </row>
    <row r="150" s="55" customFormat="1" ht="15" customHeight="1" spans="1:4">
      <c r="A150" s="59" t="s">
        <v>133</v>
      </c>
      <c r="B150" s="59" t="s">
        <v>27</v>
      </c>
      <c r="C150" s="59">
        <v>60</v>
      </c>
      <c r="D150" s="59" t="s">
        <v>50</v>
      </c>
    </row>
    <row r="151" s="55" customFormat="1" ht="15" customHeight="1" spans="1:4">
      <c r="A151" s="59" t="s">
        <v>133</v>
      </c>
      <c r="B151" s="59" t="s">
        <v>27</v>
      </c>
      <c r="C151" s="59">
        <v>200</v>
      </c>
      <c r="D151" s="59" t="s">
        <v>121</v>
      </c>
    </row>
    <row r="152" s="55" customFormat="1" ht="15" customHeight="1" spans="1:4">
      <c r="A152" s="62" t="s">
        <v>141</v>
      </c>
      <c r="B152" s="59" t="s">
        <v>37</v>
      </c>
      <c r="C152" s="59">
        <v>510</v>
      </c>
      <c r="D152" s="59" t="s">
        <v>32</v>
      </c>
    </row>
    <row r="153" s="55" customFormat="1" ht="15" customHeight="1" spans="1:4">
      <c r="A153" s="62" t="s">
        <v>141</v>
      </c>
      <c r="B153" s="59" t="s">
        <v>25</v>
      </c>
      <c r="C153" s="59">
        <v>40</v>
      </c>
      <c r="D153" s="59" t="s">
        <v>38</v>
      </c>
    </row>
    <row r="154" s="55" customFormat="1" ht="15" customHeight="1" spans="1:4">
      <c r="A154" s="62" t="s">
        <v>141</v>
      </c>
      <c r="B154" s="59" t="s">
        <v>142</v>
      </c>
      <c r="C154" s="59">
        <v>12</v>
      </c>
      <c r="D154" s="59" t="s">
        <v>41</v>
      </c>
    </row>
    <row r="155" s="55" customFormat="1" ht="15" customHeight="1" spans="1:4">
      <c r="A155" s="62" t="s">
        <v>141</v>
      </c>
      <c r="B155" s="59" t="s">
        <v>140</v>
      </c>
      <c r="C155" s="59">
        <v>300</v>
      </c>
      <c r="D155" s="59" t="s">
        <v>45</v>
      </c>
    </row>
    <row r="156" s="55" customFormat="1" ht="15" customHeight="1" spans="1:4">
      <c r="A156" s="62" t="s">
        <v>141</v>
      </c>
      <c r="B156" s="59" t="s">
        <v>59</v>
      </c>
      <c r="C156" s="59">
        <v>240</v>
      </c>
      <c r="D156" s="59" t="s">
        <v>48</v>
      </c>
    </row>
    <row r="157" s="55" customFormat="1" ht="15" customHeight="1" spans="1:4">
      <c r="A157" s="62" t="s">
        <v>141</v>
      </c>
      <c r="B157" s="59" t="s">
        <v>60</v>
      </c>
      <c r="C157" s="59">
        <v>220</v>
      </c>
      <c r="D157" s="59" t="s">
        <v>50</v>
      </c>
    </row>
    <row r="158" s="55" customFormat="1" ht="15" customHeight="1" spans="1:4">
      <c r="A158" s="62" t="s">
        <v>141</v>
      </c>
      <c r="B158" s="59" t="s">
        <v>112</v>
      </c>
      <c r="C158" s="59">
        <v>107</v>
      </c>
      <c r="D158" s="59" t="s">
        <v>22</v>
      </c>
    </row>
    <row r="159" s="55" customFormat="1" ht="15" customHeight="1" spans="1:4">
      <c r="A159" s="62" t="s">
        <v>143</v>
      </c>
      <c r="B159" s="59" t="s">
        <v>12</v>
      </c>
      <c r="C159" s="59">
        <v>20</v>
      </c>
      <c r="D159" s="59" t="s">
        <v>38</v>
      </c>
    </row>
    <row r="160" s="55" customFormat="1" ht="15" customHeight="1" spans="1:4">
      <c r="A160" s="62" t="s">
        <v>143</v>
      </c>
      <c r="B160" s="59" t="s">
        <v>12</v>
      </c>
      <c r="C160" s="59">
        <v>3</v>
      </c>
      <c r="D160" s="59" t="s">
        <v>144</v>
      </c>
    </row>
    <row r="161" s="55" customFormat="1" ht="15" customHeight="1" spans="1:4">
      <c r="A161" s="62" t="s">
        <v>143</v>
      </c>
      <c r="B161" s="59" t="s">
        <v>12</v>
      </c>
      <c r="C161" s="59">
        <v>10</v>
      </c>
      <c r="D161" s="59" t="s">
        <v>145</v>
      </c>
    </row>
    <row r="162" s="55" customFormat="1" ht="15" customHeight="1" spans="1:4">
      <c r="A162" s="62" t="s">
        <v>143</v>
      </c>
      <c r="B162" s="59" t="s">
        <v>12</v>
      </c>
      <c r="C162" s="59">
        <v>10</v>
      </c>
      <c r="D162" s="59" t="s">
        <v>146</v>
      </c>
    </row>
    <row r="163" s="55" customFormat="1" ht="15" customHeight="1" spans="1:4">
      <c r="A163" s="62" t="s">
        <v>143</v>
      </c>
      <c r="B163" s="59" t="s">
        <v>147</v>
      </c>
      <c r="C163" s="59">
        <v>540</v>
      </c>
      <c r="D163" s="59" t="s">
        <v>32</v>
      </c>
    </row>
    <row r="164" s="55" customFormat="1" ht="15" customHeight="1" spans="1:4">
      <c r="A164" s="62" t="s">
        <v>143</v>
      </c>
      <c r="B164" s="59" t="s">
        <v>77</v>
      </c>
      <c r="C164" s="59">
        <v>280</v>
      </c>
      <c r="D164" s="59" t="s">
        <v>45</v>
      </c>
    </row>
    <row r="165" s="55" customFormat="1" ht="15" customHeight="1" spans="1:4">
      <c r="A165" s="62" t="s">
        <v>143</v>
      </c>
      <c r="B165" s="59" t="s">
        <v>25</v>
      </c>
      <c r="C165" s="59">
        <v>40</v>
      </c>
      <c r="D165" s="59" t="s">
        <v>46</v>
      </c>
    </row>
    <row r="166" s="55" customFormat="1" ht="15" customHeight="1" spans="1:4">
      <c r="A166" s="62" t="s">
        <v>143</v>
      </c>
      <c r="B166" s="59" t="s">
        <v>35</v>
      </c>
      <c r="C166" s="59">
        <v>100</v>
      </c>
      <c r="D166" s="59" t="s">
        <v>48</v>
      </c>
    </row>
    <row r="167" s="55" customFormat="1" ht="15" customHeight="1" spans="1:4">
      <c r="A167" s="62" t="s">
        <v>143</v>
      </c>
      <c r="B167" s="59" t="s">
        <v>33</v>
      </c>
      <c r="C167" s="59">
        <v>190</v>
      </c>
      <c r="D167" s="59" t="s">
        <v>50</v>
      </c>
    </row>
    <row r="168" s="55" customFormat="1" ht="15" customHeight="1" spans="1:4">
      <c r="A168" s="62" t="s">
        <v>148</v>
      </c>
      <c r="B168" s="59" t="s">
        <v>149</v>
      </c>
      <c r="C168" s="62">
        <v>840.2</v>
      </c>
      <c r="D168" s="59" t="s">
        <v>150</v>
      </c>
    </row>
    <row r="169" s="55" customFormat="1" ht="15" customHeight="1" spans="1:4">
      <c r="A169" s="62" t="s">
        <v>148</v>
      </c>
      <c r="B169" s="59" t="s">
        <v>151</v>
      </c>
      <c r="C169" s="59">
        <v>25</v>
      </c>
      <c r="D169" s="59" t="s">
        <v>129</v>
      </c>
    </row>
    <row r="170" s="55" customFormat="1" ht="15" customHeight="1" spans="1:4">
      <c r="A170" s="62" t="s">
        <v>148</v>
      </c>
      <c r="B170" s="59" t="s">
        <v>12</v>
      </c>
      <c r="C170" s="59">
        <v>6</v>
      </c>
      <c r="D170" s="59" t="s">
        <v>145</v>
      </c>
    </row>
    <row r="171" s="55" customFormat="1" ht="15" customHeight="1" spans="1:4">
      <c r="A171" s="62" t="s">
        <v>148</v>
      </c>
      <c r="B171" s="59" t="s">
        <v>101</v>
      </c>
      <c r="C171" s="59">
        <v>430</v>
      </c>
      <c r="D171" s="59" t="s">
        <v>32</v>
      </c>
    </row>
    <row r="172" s="55" customFormat="1" ht="15" customHeight="1" spans="1:4">
      <c r="A172" s="62" t="s">
        <v>148</v>
      </c>
      <c r="B172" s="59" t="s">
        <v>27</v>
      </c>
      <c r="C172" s="59">
        <v>60</v>
      </c>
      <c r="D172" s="59" t="s">
        <v>40</v>
      </c>
    </row>
    <row r="173" s="55" customFormat="1" ht="15" customHeight="1" spans="1:4">
      <c r="A173" s="62" t="s">
        <v>148</v>
      </c>
      <c r="B173" s="59" t="s">
        <v>77</v>
      </c>
      <c r="C173" s="59">
        <v>260</v>
      </c>
      <c r="D173" s="59" t="s">
        <v>43</v>
      </c>
    </row>
    <row r="174" s="55" customFormat="1" ht="15" customHeight="1" spans="1:4">
      <c r="A174" s="62" t="s">
        <v>148</v>
      </c>
      <c r="B174" s="59" t="s">
        <v>27</v>
      </c>
      <c r="C174" s="59">
        <v>60</v>
      </c>
      <c r="D174" s="59" t="s">
        <v>45</v>
      </c>
    </row>
    <row r="175" s="55" customFormat="1" ht="15" customHeight="1" spans="1:4">
      <c r="A175" s="62" t="s">
        <v>148</v>
      </c>
      <c r="B175" s="59" t="s">
        <v>152</v>
      </c>
      <c r="C175" s="59">
        <v>800</v>
      </c>
      <c r="D175" s="59" t="s">
        <v>46</v>
      </c>
    </row>
    <row r="176" s="55" customFormat="1" ht="15" customHeight="1" spans="1:4">
      <c r="A176" s="62" t="s">
        <v>148</v>
      </c>
      <c r="B176" s="59" t="s">
        <v>153</v>
      </c>
      <c r="C176" s="59">
        <v>1200</v>
      </c>
      <c r="D176" s="59" t="s">
        <v>48</v>
      </c>
    </row>
    <row r="177" s="55" customFormat="1" ht="15" customHeight="1" spans="1:4">
      <c r="A177" s="62" t="s">
        <v>154</v>
      </c>
      <c r="B177" s="59" t="s">
        <v>155</v>
      </c>
      <c r="C177" s="59">
        <v>20</v>
      </c>
      <c r="D177" s="59" t="s">
        <v>38</v>
      </c>
    </row>
    <row r="178" s="55" customFormat="1" ht="15" customHeight="1" spans="1:4">
      <c r="A178" s="62" t="s">
        <v>154</v>
      </c>
      <c r="B178" s="59" t="s">
        <v>156</v>
      </c>
      <c r="C178" s="59">
        <v>20</v>
      </c>
      <c r="D178" s="59" t="s">
        <v>157</v>
      </c>
    </row>
    <row r="179" s="55" customFormat="1" ht="15" customHeight="1" spans="1:4">
      <c r="A179" s="62" t="s">
        <v>154</v>
      </c>
      <c r="B179" s="59" t="s">
        <v>158</v>
      </c>
      <c r="C179" s="59">
        <v>20</v>
      </c>
      <c r="D179" s="59" t="s">
        <v>41</v>
      </c>
    </row>
    <row r="180" s="55" customFormat="1" ht="15" customHeight="1" spans="1:4">
      <c r="A180" s="62" t="s">
        <v>154</v>
      </c>
      <c r="B180" s="59" t="s">
        <v>159</v>
      </c>
      <c r="C180" s="59">
        <v>1</v>
      </c>
      <c r="D180" s="59" t="s">
        <v>160</v>
      </c>
    </row>
    <row r="181" s="55" customFormat="1" ht="15" customHeight="1" spans="1:4">
      <c r="A181" s="62" t="s">
        <v>154</v>
      </c>
      <c r="B181" s="59" t="s">
        <v>161</v>
      </c>
      <c r="C181" s="59">
        <v>20</v>
      </c>
      <c r="D181" s="59" t="s">
        <v>30</v>
      </c>
    </row>
    <row r="182" s="55" customFormat="1" ht="15" customHeight="1" spans="1:4">
      <c r="A182" s="62" t="s">
        <v>154</v>
      </c>
      <c r="B182" s="59" t="s">
        <v>162</v>
      </c>
      <c r="C182" s="59">
        <v>10</v>
      </c>
      <c r="D182" s="59" t="s">
        <v>34</v>
      </c>
    </row>
    <row r="183" s="55" customFormat="1" ht="15" customHeight="1" spans="1:4">
      <c r="A183" s="62" t="s">
        <v>154</v>
      </c>
      <c r="B183" s="59" t="s">
        <v>12</v>
      </c>
      <c r="C183" s="59">
        <v>3139</v>
      </c>
      <c r="D183" s="59" t="s">
        <v>163</v>
      </c>
    </row>
    <row r="184" s="55" customFormat="1" ht="15" customHeight="1" spans="1:4">
      <c r="A184" s="62" t="s">
        <v>154</v>
      </c>
      <c r="B184" s="59" t="s">
        <v>12</v>
      </c>
      <c r="C184" s="59">
        <v>200</v>
      </c>
      <c r="D184" s="59" t="s">
        <v>164</v>
      </c>
    </row>
    <row r="185" s="55" customFormat="1" ht="15" customHeight="1" spans="1:4">
      <c r="A185" s="62" t="s">
        <v>154</v>
      </c>
      <c r="B185" s="59" t="s">
        <v>60</v>
      </c>
      <c r="C185" s="62">
        <v>226.6</v>
      </c>
      <c r="D185" s="59" t="s">
        <v>32</v>
      </c>
    </row>
    <row r="186" s="55" customFormat="1" ht="15" customHeight="1" spans="1:4">
      <c r="A186" s="62" t="s">
        <v>154</v>
      </c>
      <c r="B186" s="59" t="s">
        <v>27</v>
      </c>
      <c r="C186" s="59">
        <v>60</v>
      </c>
      <c r="D186" s="59" t="s">
        <v>91</v>
      </c>
    </row>
    <row r="187" s="55" customFormat="1" ht="15" customHeight="1" spans="1:4">
      <c r="A187" s="62" t="s">
        <v>154</v>
      </c>
      <c r="B187" s="59" t="s">
        <v>111</v>
      </c>
      <c r="C187" s="59">
        <v>440</v>
      </c>
      <c r="D187" s="59" t="s">
        <v>40</v>
      </c>
    </row>
    <row r="188" s="55" customFormat="1" ht="15" customHeight="1" spans="1:4">
      <c r="A188" s="62" t="s">
        <v>154</v>
      </c>
      <c r="B188" s="59" t="s">
        <v>165</v>
      </c>
      <c r="C188" s="59">
        <v>1390</v>
      </c>
      <c r="D188" s="59" t="s">
        <v>43</v>
      </c>
    </row>
    <row r="189" s="55" customFormat="1" ht="15" customHeight="1" spans="1:4">
      <c r="A189" s="62" t="s">
        <v>154</v>
      </c>
      <c r="B189" s="59" t="s">
        <v>88</v>
      </c>
      <c r="C189" s="59">
        <v>180</v>
      </c>
      <c r="D189" s="59" t="s">
        <v>45</v>
      </c>
    </row>
    <row r="190" s="55" customFormat="1" ht="15" customHeight="1" spans="1:4">
      <c r="A190" s="62" t="s">
        <v>154</v>
      </c>
      <c r="B190" s="59" t="s">
        <v>29</v>
      </c>
      <c r="C190" s="59">
        <v>370</v>
      </c>
      <c r="D190" s="59" t="s">
        <v>46</v>
      </c>
    </row>
    <row r="191" s="55" customFormat="1" ht="15" customHeight="1" spans="1:4">
      <c r="A191" s="62" t="s">
        <v>154</v>
      </c>
      <c r="B191" s="59" t="s">
        <v>33</v>
      </c>
      <c r="C191" s="59">
        <v>300</v>
      </c>
      <c r="D191" s="59" t="s">
        <v>48</v>
      </c>
    </row>
    <row r="192" s="55" customFormat="1" ht="15" customHeight="1" spans="1:4">
      <c r="A192" s="62" t="s">
        <v>154</v>
      </c>
      <c r="B192" s="59" t="s">
        <v>77</v>
      </c>
      <c r="C192" s="59">
        <v>200</v>
      </c>
      <c r="D192" s="59" t="s">
        <v>50</v>
      </c>
    </row>
    <row r="193" s="55" customFormat="1" ht="15" customHeight="1" spans="1:4">
      <c r="A193" s="62" t="s">
        <v>154</v>
      </c>
      <c r="B193" s="59" t="s">
        <v>25</v>
      </c>
      <c r="C193" s="59">
        <v>70</v>
      </c>
      <c r="D193" s="59" t="s">
        <v>166</v>
      </c>
    </row>
    <row r="194" s="55" customFormat="1" ht="15" customHeight="1" spans="1:4">
      <c r="A194" s="62" t="s">
        <v>167</v>
      </c>
      <c r="B194" s="59" t="s">
        <v>12</v>
      </c>
      <c r="C194" s="59">
        <v>20</v>
      </c>
      <c r="D194" s="59" t="s">
        <v>164</v>
      </c>
    </row>
    <row r="195" s="55" customFormat="1" ht="15" customHeight="1" spans="1:4">
      <c r="A195" s="62" t="s">
        <v>167</v>
      </c>
      <c r="B195" s="59" t="s">
        <v>168</v>
      </c>
      <c r="C195" s="59">
        <v>467</v>
      </c>
      <c r="D195" s="59" t="s">
        <v>169</v>
      </c>
    </row>
    <row r="196" s="55" customFormat="1" ht="15" customHeight="1" spans="1:4">
      <c r="A196" s="62" t="s">
        <v>167</v>
      </c>
      <c r="B196" s="59" t="s">
        <v>170</v>
      </c>
      <c r="C196" s="59">
        <v>757</v>
      </c>
      <c r="D196" s="59" t="s">
        <v>163</v>
      </c>
    </row>
    <row r="197" s="55" customFormat="1" ht="15" customHeight="1" spans="1:4">
      <c r="A197" s="62" t="s">
        <v>167</v>
      </c>
      <c r="B197" s="59" t="s">
        <v>132</v>
      </c>
      <c r="C197" s="59">
        <v>980</v>
      </c>
      <c r="D197" s="59" t="s">
        <v>32</v>
      </c>
    </row>
    <row r="198" s="55" customFormat="1" ht="15" customHeight="1" spans="1:4">
      <c r="A198" s="62" t="s">
        <v>167</v>
      </c>
      <c r="B198" s="59" t="s">
        <v>27</v>
      </c>
      <c r="C198" s="59">
        <v>60</v>
      </c>
      <c r="D198" s="59" t="s">
        <v>91</v>
      </c>
    </row>
    <row r="199" s="55" customFormat="1" ht="15" customHeight="1" spans="1:4">
      <c r="A199" s="62" t="s">
        <v>167</v>
      </c>
      <c r="B199" s="59" t="s">
        <v>88</v>
      </c>
      <c r="C199" s="59">
        <v>180</v>
      </c>
      <c r="D199" s="59" t="s">
        <v>36</v>
      </c>
    </row>
    <row r="200" s="55" customFormat="1" ht="15" customHeight="1" spans="1:4">
      <c r="A200" s="62" t="s">
        <v>167</v>
      </c>
      <c r="B200" s="59" t="s">
        <v>27</v>
      </c>
      <c r="C200" s="59">
        <v>60</v>
      </c>
      <c r="D200" s="59" t="s">
        <v>38</v>
      </c>
    </row>
    <row r="201" s="55" customFormat="1" ht="15" customHeight="1" spans="1:4">
      <c r="A201" s="62" t="s">
        <v>167</v>
      </c>
      <c r="B201" s="59" t="s">
        <v>65</v>
      </c>
      <c r="C201" s="59">
        <v>260</v>
      </c>
      <c r="D201" s="59" t="s">
        <v>40</v>
      </c>
    </row>
    <row r="202" s="55" customFormat="1" ht="15" customHeight="1" spans="1:4">
      <c r="A202" s="62" t="s">
        <v>167</v>
      </c>
      <c r="B202" s="59" t="s">
        <v>61</v>
      </c>
      <c r="C202" s="59">
        <v>80</v>
      </c>
      <c r="D202" s="59" t="s">
        <v>43</v>
      </c>
    </row>
    <row r="203" s="55" customFormat="1" ht="15" customHeight="1" spans="1:4">
      <c r="A203" s="62" t="s">
        <v>167</v>
      </c>
      <c r="B203" s="59" t="s">
        <v>171</v>
      </c>
      <c r="C203" s="59">
        <v>1345</v>
      </c>
      <c r="D203" s="59" t="s">
        <v>45</v>
      </c>
    </row>
    <row r="204" s="55" customFormat="1" ht="15" customHeight="1" spans="1:4">
      <c r="A204" s="62" t="s">
        <v>167</v>
      </c>
      <c r="B204" s="59" t="s">
        <v>172</v>
      </c>
      <c r="C204" s="59">
        <v>461</v>
      </c>
      <c r="D204" s="59" t="s">
        <v>46</v>
      </c>
    </row>
    <row r="205" s="55" customFormat="1" ht="15" customHeight="1" spans="1:4">
      <c r="A205" s="62" t="s">
        <v>167</v>
      </c>
      <c r="B205" s="59" t="s">
        <v>119</v>
      </c>
      <c r="C205" s="59">
        <v>510</v>
      </c>
      <c r="D205" s="59" t="s">
        <v>48</v>
      </c>
    </row>
    <row r="206" s="55" customFormat="1" ht="15" customHeight="1" spans="1:4">
      <c r="A206" s="62" t="s">
        <v>167</v>
      </c>
      <c r="B206" s="59" t="s">
        <v>75</v>
      </c>
      <c r="C206" s="59">
        <v>120</v>
      </c>
      <c r="D206" s="59" t="s">
        <v>50</v>
      </c>
    </row>
    <row r="207" s="55" customFormat="1" ht="15" customHeight="1" spans="1:4">
      <c r="A207" s="62" t="s">
        <v>167</v>
      </c>
      <c r="B207" s="59" t="s">
        <v>173</v>
      </c>
      <c r="C207" s="59">
        <v>1</v>
      </c>
      <c r="D207" s="59" t="s">
        <v>160</v>
      </c>
    </row>
    <row r="208" s="55" customFormat="1" ht="15" customHeight="1" spans="1:4">
      <c r="A208" s="62" t="s">
        <v>167</v>
      </c>
      <c r="B208" s="59" t="s">
        <v>93</v>
      </c>
      <c r="C208" s="59">
        <v>118.8</v>
      </c>
      <c r="D208" s="59" t="s">
        <v>160</v>
      </c>
    </row>
    <row r="209" s="55" customFormat="1" ht="15" customHeight="1" spans="1:4">
      <c r="A209" s="62" t="s">
        <v>174</v>
      </c>
      <c r="B209" s="59" t="s">
        <v>12</v>
      </c>
      <c r="C209" s="59">
        <v>30</v>
      </c>
      <c r="D209" s="59" t="s">
        <v>175</v>
      </c>
    </row>
    <row r="210" s="55" customFormat="1" ht="15" customHeight="1" spans="1:4">
      <c r="A210" s="62" t="s">
        <v>174</v>
      </c>
      <c r="B210" s="59" t="s">
        <v>12</v>
      </c>
      <c r="C210" s="59">
        <v>20</v>
      </c>
      <c r="D210" s="59" t="s">
        <v>50</v>
      </c>
    </row>
    <row r="211" s="55" customFormat="1" ht="15" customHeight="1" spans="1:4">
      <c r="A211" s="62" t="s">
        <v>174</v>
      </c>
      <c r="B211" s="59" t="s">
        <v>12</v>
      </c>
      <c r="C211" s="59">
        <v>80</v>
      </c>
      <c r="D211" s="59" t="s">
        <v>129</v>
      </c>
    </row>
    <row r="212" s="55" customFormat="1" ht="15" customHeight="1" spans="1:4">
      <c r="A212" s="62" t="s">
        <v>174</v>
      </c>
      <c r="B212" s="59" t="s">
        <v>12</v>
      </c>
      <c r="C212" s="59">
        <v>20</v>
      </c>
      <c r="D212" s="59" t="s">
        <v>30</v>
      </c>
    </row>
    <row r="213" s="55" customFormat="1" ht="15" customHeight="1" spans="1:4">
      <c r="A213" s="62" t="s">
        <v>174</v>
      </c>
      <c r="B213" s="59" t="s">
        <v>35</v>
      </c>
      <c r="C213" s="59">
        <v>92</v>
      </c>
      <c r="D213" s="59" t="s">
        <v>28</v>
      </c>
    </row>
    <row r="214" s="55" customFormat="1" ht="15" customHeight="1" spans="1:4">
      <c r="A214" s="62" t="s">
        <v>174</v>
      </c>
      <c r="B214" s="59" t="s">
        <v>176</v>
      </c>
      <c r="C214" s="59">
        <v>1120</v>
      </c>
      <c r="D214" s="59" t="s">
        <v>32</v>
      </c>
    </row>
    <row r="215" s="55" customFormat="1" ht="15" customHeight="1" spans="1:4">
      <c r="A215" s="62" t="s">
        <v>174</v>
      </c>
      <c r="B215" s="59" t="s">
        <v>61</v>
      </c>
      <c r="C215" s="59">
        <v>110</v>
      </c>
      <c r="D215" s="59" t="s">
        <v>91</v>
      </c>
    </row>
    <row r="216" s="55" customFormat="1" ht="15" customHeight="1" spans="1:4">
      <c r="A216" s="62" t="s">
        <v>174</v>
      </c>
      <c r="B216" s="59" t="s">
        <v>33</v>
      </c>
      <c r="C216" s="59">
        <v>160</v>
      </c>
      <c r="D216" s="59" t="s">
        <v>40</v>
      </c>
    </row>
    <row r="217" s="55" customFormat="1" ht="15" customHeight="1" spans="1:4">
      <c r="A217" s="62" t="s">
        <v>174</v>
      </c>
      <c r="B217" s="59" t="s">
        <v>60</v>
      </c>
      <c r="C217" s="59">
        <v>260</v>
      </c>
      <c r="D217" s="59" t="s">
        <v>43</v>
      </c>
    </row>
    <row r="218" s="55" customFormat="1" ht="15" customHeight="1" spans="1:4">
      <c r="A218" s="62" t="s">
        <v>174</v>
      </c>
      <c r="B218" s="59" t="s">
        <v>111</v>
      </c>
      <c r="C218" s="59">
        <v>901</v>
      </c>
      <c r="D218" s="59" t="s">
        <v>45</v>
      </c>
    </row>
    <row r="219" s="55" customFormat="1" ht="15" customHeight="1" spans="1:4">
      <c r="A219" s="62" t="s">
        <v>174</v>
      </c>
      <c r="B219" s="59" t="s">
        <v>65</v>
      </c>
      <c r="C219" s="59">
        <v>260</v>
      </c>
      <c r="D219" s="59" t="s">
        <v>46</v>
      </c>
    </row>
    <row r="220" s="55" customFormat="1" ht="15" customHeight="1" spans="1:4">
      <c r="A220" s="62" t="s">
        <v>174</v>
      </c>
      <c r="B220" s="59" t="s">
        <v>177</v>
      </c>
      <c r="C220" s="59">
        <v>380</v>
      </c>
      <c r="D220" s="59" t="s">
        <v>48</v>
      </c>
    </row>
    <row r="221" s="55" customFormat="1" ht="15" customHeight="1" spans="1:4">
      <c r="A221" s="62" t="s">
        <v>178</v>
      </c>
      <c r="B221" s="59" t="s">
        <v>27</v>
      </c>
      <c r="C221" s="59">
        <v>35</v>
      </c>
      <c r="D221" s="59" t="s">
        <v>179</v>
      </c>
    </row>
    <row r="222" s="55" customFormat="1" ht="15" customHeight="1" spans="1:4">
      <c r="A222" s="62" t="s">
        <v>178</v>
      </c>
      <c r="B222" s="59" t="s">
        <v>180</v>
      </c>
      <c r="C222" s="59">
        <v>740</v>
      </c>
      <c r="D222" s="59" t="s">
        <v>32</v>
      </c>
    </row>
    <row r="223" s="55" customFormat="1" ht="15" customHeight="1" spans="1:4">
      <c r="A223" s="62" t="s">
        <v>178</v>
      </c>
      <c r="B223" s="59" t="s">
        <v>25</v>
      </c>
      <c r="C223" s="59">
        <v>40</v>
      </c>
      <c r="D223" s="59" t="s">
        <v>91</v>
      </c>
    </row>
    <row r="224" s="55" customFormat="1" ht="15" customHeight="1" spans="1:4">
      <c r="A224" s="62" t="s">
        <v>178</v>
      </c>
      <c r="B224" s="59" t="s">
        <v>75</v>
      </c>
      <c r="C224" s="59">
        <v>120</v>
      </c>
      <c r="D224" s="59" t="s">
        <v>36</v>
      </c>
    </row>
    <row r="225" s="55" customFormat="1" ht="15" customHeight="1" spans="1:4">
      <c r="A225" s="62" t="s">
        <v>178</v>
      </c>
      <c r="B225" s="59" t="s">
        <v>25</v>
      </c>
      <c r="C225" s="59">
        <v>40</v>
      </c>
      <c r="D225" s="59" t="s">
        <v>38</v>
      </c>
    </row>
    <row r="226" s="55" customFormat="1" ht="15" customHeight="1" spans="1:4">
      <c r="A226" s="62" t="s">
        <v>178</v>
      </c>
      <c r="B226" s="59" t="s">
        <v>64</v>
      </c>
      <c r="C226" s="59">
        <v>550</v>
      </c>
      <c r="D226" s="59" t="s">
        <v>40</v>
      </c>
    </row>
    <row r="227" s="55" customFormat="1" ht="15" customHeight="1" spans="1:4">
      <c r="A227" s="62" t="s">
        <v>178</v>
      </c>
      <c r="B227" s="59" t="s">
        <v>12</v>
      </c>
      <c r="C227" s="59">
        <v>2</v>
      </c>
      <c r="D227" s="59" t="s">
        <v>100</v>
      </c>
    </row>
    <row r="228" s="55" customFormat="1" ht="15" customHeight="1" spans="1:4">
      <c r="A228" s="62" t="s">
        <v>178</v>
      </c>
      <c r="B228" s="59" t="s">
        <v>27</v>
      </c>
      <c r="C228" s="59">
        <v>60</v>
      </c>
      <c r="D228" s="59" t="s">
        <v>43</v>
      </c>
    </row>
    <row r="229" s="55" customFormat="1" ht="15" customHeight="1" spans="1:4">
      <c r="A229" s="62" t="s">
        <v>178</v>
      </c>
      <c r="B229" s="59" t="s">
        <v>181</v>
      </c>
      <c r="C229" s="59">
        <v>580</v>
      </c>
      <c r="D229" s="59" t="s">
        <v>45</v>
      </c>
    </row>
    <row r="230" s="55" customFormat="1" ht="15" customHeight="1" spans="1:4">
      <c r="A230" s="62" t="s">
        <v>178</v>
      </c>
      <c r="B230" s="59" t="s">
        <v>65</v>
      </c>
      <c r="C230" s="59">
        <v>290</v>
      </c>
      <c r="D230" s="59" t="s">
        <v>46</v>
      </c>
    </row>
    <row r="231" s="55" customFormat="1" ht="15" customHeight="1" spans="1:4">
      <c r="A231" s="62" t="s">
        <v>178</v>
      </c>
      <c r="B231" s="59" t="s">
        <v>110</v>
      </c>
      <c r="C231" s="59">
        <v>340</v>
      </c>
      <c r="D231" s="59" t="s">
        <v>48</v>
      </c>
    </row>
    <row r="232" s="55" customFormat="1" ht="15" customHeight="1" spans="1:4">
      <c r="A232" s="62" t="s">
        <v>178</v>
      </c>
      <c r="B232" s="59" t="s">
        <v>61</v>
      </c>
      <c r="C232" s="59">
        <v>80</v>
      </c>
      <c r="D232" s="59" t="s">
        <v>50</v>
      </c>
    </row>
    <row r="233" s="55" customFormat="1" ht="15" customHeight="1" spans="1:4">
      <c r="A233" s="62" t="s">
        <v>178</v>
      </c>
      <c r="B233" s="59" t="s">
        <v>25</v>
      </c>
      <c r="C233" s="59">
        <v>40</v>
      </c>
      <c r="D233" s="59" t="s">
        <v>51</v>
      </c>
    </row>
    <row r="234" s="55" customFormat="1" ht="15" customHeight="1" spans="1:4">
      <c r="A234" s="62" t="s">
        <v>182</v>
      </c>
      <c r="B234" s="59" t="s">
        <v>183</v>
      </c>
      <c r="C234" s="59">
        <v>50</v>
      </c>
      <c r="D234" s="59" t="s">
        <v>166</v>
      </c>
    </row>
    <row r="235" s="55" customFormat="1" ht="15" customHeight="1" spans="1:4">
      <c r="A235" s="62" t="s">
        <v>182</v>
      </c>
      <c r="B235" s="59" t="s">
        <v>184</v>
      </c>
      <c r="C235" s="59">
        <v>20</v>
      </c>
      <c r="D235" s="59" t="s">
        <v>43</v>
      </c>
    </row>
    <row r="236" s="55" customFormat="1" ht="15" customHeight="1" spans="1:4">
      <c r="A236" s="62" t="s">
        <v>182</v>
      </c>
      <c r="B236" s="59" t="s">
        <v>12</v>
      </c>
      <c r="C236" s="59">
        <v>20</v>
      </c>
      <c r="D236" s="59" t="s">
        <v>36</v>
      </c>
    </row>
    <row r="237" s="55" customFormat="1" ht="15" customHeight="1" spans="1:4">
      <c r="A237" s="62" t="s">
        <v>182</v>
      </c>
      <c r="B237" s="59" t="s">
        <v>185</v>
      </c>
      <c r="C237" s="59">
        <v>20</v>
      </c>
      <c r="D237" s="59" t="s">
        <v>46</v>
      </c>
    </row>
    <row r="238" s="55" customFormat="1" ht="15" customHeight="1" spans="1:4">
      <c r="A238" s="62" t="s">
        <v>182</v>
      </c>
      <c r="B238" s="59" t="s">
        <v>186</v>
      </c>
      <c r="C238" s="59">
        <v>20</v>
      </c>
      <c r="D238" s="59" t="s">
        <v>50</v>
      </c>
    </row>
    <row r="239" s="55" customFormat="1" ht="15" customHeight="1" spans="1:4">
      <c r="A239" s="62" t="s">
        <v>182</v>
      </c>
      <c r="B239" s="59" t="s">
        <v>59</v>
      </c>
      <c r="C239" s="62">
        <v>126.7</v>
      </c>
      <c r="D239" s="59" t="s">
        <v>187</v>
      </c>
    </row>
    <row r="240" s="55" customFormat="1" ht="15" customHeight="1" spans="1:4">
      <c r="A240" s="62" t="s">
        <v>182</v>
      </c>
      <c r="B240" s="59" t="s">
        <v>92</v>
      </c>
      <c r="C240" s="59">
        <v>720</v>
      </c>
      <c r="D240" s="59" t="s">
        <v>32</v>
      </c>
    </row>
    <row r="241" s="55" customFormat="1" ht="15" customHeight="1" spans="1:4">
      <c r="A241" s="62" t="s">
        <v>182</v>
      </c>
      <c r="B241" s="59" t="s">
        <v>110</v>
      </c>
      <c r="C241" s="59">
        <v>371</v>
      </c>
      <c r="D241" s="59" t="s">
        <v>45</v>
      </c>
    </row>
    <row r="242" s="55" customFormat="1" ht="15" customHeight="1" spans="1:4">
      <c r="A242" s="62" t="s">
        <v>182</v>
      </c>
      <c r="B242" s="59" t="s">
        <v>59</v>
      </c>
      <c r="C242" s="59">
        <v>225</v>
      </c>
      <c r="D242" s="59" t="s">
        <v>48</v>
      </c>
    </row>
    <row r="243" s="55" customFormat="1" ht="15" customHeight="1" spans="1:4">
      <c r="A243" s="62" t="s">
        <v>182</v>
      </c>
      <c r="B243" s="59" t="s">
        <v>188</v>
      </c>
      <c r="C243" s="59">
        <v>588.8</v>
      </c>
      <c r="D243" s="59" t="s">
        <v>189</v>
      </c>
    </row>
    <row r="244" s="55" customFormat="1" ht="15" customHeight="1" spans="1:4">
      <c r="A244" s="62" t="s">
        <v>182</v>
      </c>
      <c r="B244" s="59" t="s">
        <v>92</v>
      </c>
      <c r="C244" s="62">
        <v>192.1</v>
      </c>
      <c r="D244" s="59" t="s">
        <v>115</v>
      </c>
    </row>
    <row r="245" s="55" customFormat="1" ht="15" customHeight="1" spans="1:4">
      <c r="A245" s="62" t="s">
        <v>190</v>
      </c>
      <c r="B245" s="59" t="s">
        <v>191</v>
      </c>
      <c r="C245" s="59">
        <v>20</v>
      </c>
      <c r="D245" s="59" t="s">
        <v>43</v>
      </c>
    </row>
    <row r="246" s="55" customFormat="1" ht="15" customHeight="1" spans="1:4">
      <c r="A246" s="62" t="s">
        <v>190</v>
      </c>
      <c r="B246" s="59" t="s">
        <v>192</v>
      </c>
      <c r="C246" s="59">
        <v>20</v>
      </c>
      <c r="D246" s="59" t="s">
        <v>46</v>
      </c>
    </row>
    <row r="247" s="55" customFormat="1" ht="15" customHeight="1" spans="1:4">
      <c r="A247" s="62" t="s">
        <v>190</v>
      </c>
      <c r="B247" s="59" t="s">
        <v>12</v>
      </c>
      <c r="C247" s="59">
        <v>20</v>
      </c>
      <c r="D247" s="59" t="s">
        <v>50</v>
      </c>
    </row>
    <row r="248" s="55" customFormat="1" ht="15" customHeight="1" spans="1:4">
      <c r="A248" s="62" t="s">
        <v>190</v>
      </c>
      <c r="B248" s="59" t="s">
        <v>193</v>
      </c>
      <c r="C248" s="59">
        <v>680</v>
      </c>
      <c r="D248" s="59" t="s">
        <v>32</v>
      </c>
    </row>
    <row r="249" s="55" customFormat="1" ht="15" customHeight="1" spans="1:4">
      <c r="A249" s="62" t="s">
        <v>190</v>
      </c>
      <c r="B249" s="59" t="s">
        <v>140</v>
      </c>
      <c r="C249" s="59">
        <v>315</v>
      </c>
      <c r="D249" s="59" t="s">
        <v>45</v>
      </c>
    </row>
    <row r="250" s="55" customFormat="1" ht="15" customHeight="1" spans="1:4">
      <c r="A250" s="62" t="s">
        <v>190</v>
      </c>
      <c r="B250" s="59" t="s">
        <v>61</v>
      </c>
      <c r="C250" s="59">
        <v>80</v>
      </c>
      <c r="D250" s="59" t="s">
        <v>48</v>
      </c>
    </row>
    <row r="251" s="55" customFormat="1" ht="15" customHeight="1" spans="1:4">
      <c r="A251" s="62" t="s">
        <v>194</v>
      </c>
      <c r="B251" s="59" t="s">
        <v>195</v>
      </c>
      <c r="C251" s="59">
        <v>2000</v>
      </c>
      <c r="D251" s="59" t="s">
        <v>196</v>
      </c>
    </row>
    <row r="252" s="55" customFormat="1" ht="15" customHeight="1" spans="1:4">
      <c r="A252" s="62" t="s">
        <v>194</v>
      </c>
      <c r="B252" s="59" t="s">
        <v>197</v>
      </c>
      <c r="C252" s="59">
        <v>5000</v>
      </c>
      <c r="D252" s="59" t="s">
        <v>198</v>
      </c>
    </row>
    <row r="253" s="55" customFormat="1" ht="15" customHeight="1" spans="1:4">
      <c r="A253" s="62" t="s">
        <v>194</v>
      </c>
      <c r="B253" s="59" t="s">
        <v>199</v>
      </c>
      <c r="C253" s="59">
        <v>1000</v>
      </c>
      <c r="D253" s="59" t="s">
        <v>200</v>
      </c>
    </row>
    <row r="254" s="55" customFormat="1" ht="15" customHeight="1" spans="1:4">
      <c r="A254" s="62" t="s">
        <v>194</v>
      </c>
      <c r="B254" s="59" t="s">
        <v>201</v>
      </c>
      <c r="C254" s="59">
        <v>2000</v>
      </c>
      <c r="D254" s="59" t="s">
        <v>202</v>
      </c>
    </row>
    <row r="255" s="55" customFormat="1" ht="15" customHeight="1" spans="1:4">
      <c r="A255" s="62" t="s">
        <v>194</v>
      </c>
      <c r="B255" s="59" t="s">
        <v>203</v>
      </c>
      <c r="C255" s="59">
        <v>2000</v>
      </c>
      <c r="D255" s="59" t="s">
        <v>204</v>
      </c>
    </row>
    <row r="256" s="55" customFormat="1" ht="15" customHeight="1" spans="1:4">
      <c r="A256" s="62" t="s">
        <v>194</v>
      </c>
      <c r="B256" s="59" t="s">
        <v>205</v>
      </c>
      <c r="C256" s="59">
        <v>5000</v>
      </c>
      <c r="D256" s="63" t="s">
        <v>206</v>
      </c>
    </row>
    <row r="257" s="55" customFormat="1" ht="15" customHeight="1" spans="1:4">
      <c r="A257" s="62" t="s">
        <v>194</v>
      </c>
      <c r="B257" s="59" t="s">
        <v>207</v>
      </c>
      <c r="C257" s="59">
        <v>1000</v>
      </c>
      <c r="D257" s="59" t="s">
        <v>208</v>
      </c>
    </row>
    <row r="258" s="55" customFormat="1" ht="15" customHeight="1" spans="1:4">
      <c r="A258" s="62" t="s">
        <v>194</v>
      </c>
      <c r="B258" s="59" t="s">
        <v>209</v>
      </c>
      <c r="C258" s="59">
        <v>5000</v>
      </c>
      <c r="D258" s="59" t="s">
        <v>210</v>
      </c>
    </row>
    <row r="259" s="55" customFormat="1" ht="15" customHeight="1" spans="1:4">
      <c r="A259" s="62" t="s">
        <v>194</v>
      </c>
      <c r="B259" s="59" t="s">
        <v>12</v>
      </c>
      <c r="C259" s="59">
        <v>20</v>
      </c>
      <c r="D259" s="59" t="s">
        <v>43</v>
      </c>
    </row>
    <row r="260" s="55" customFormat="1" ht="15" customHeight="1" spans="1:4">
      <c r="A260" s="62" t="s">
        <v>194</v>
      </c>
      <c r="B260" s="59" t="s">
        <v>211</v>
      </c>
      <c r="C260" s="59">
        <v>20</v>
      </c>
      <c r="D260" s="59" t="s">
        <v>38</v>
      </c>
    </row>
    <row r="261" s="55" customFormat="1" ht="15" customHeight="1" spans="1:4">
      <c r="A261" s="62" t="s">
        <v>194</v>
      </c>
      <c r="B261" s="59" t="s">
        <v>212</v>
      </c>
      <c r="C261" s="59">
        <v>50</v>
      </c>
      <c r="D261" s="59" t="s">
        <v>28</v>
      </c>
    </row>
    <row r="262" s="55" customFormat="1" ht="15" customHeight="1" spans="1:4">
      <c r="A262" s="62" t="s">
        <v>194</v>
      </c>
      <c r="B262" s="59" t="s">
        <v>213</v>
      </c>
      <c r="C262" s="59">
        <v>1100</v>
      </c>
      <c r="D262" s="59" t="s">
        <v>32</v>
      </c>
    </row>
    <row r="263" s="55" customFormat="1" ht="15" customHeight="1" spans="1:4">
      <c r="A263" s="62" t="s">
        <v>194</v>
      </c>
      <c r="B263" s="59" t="s">
        <v>77</v>
      </c>
      <c r="C263" s="59">
        <v>200</v>
      </c>
      <c r="D263" s="59" t="s">
        <v>36</v>
      </c>
    </row>
    <row r="264" s="55" customFormat="1" ht="15" customHeight="1" spans="1:4">
      <c r="A264" s="62" t="s">
        <v>194</v>
      </c>
      <c r="B264" s="59" t="s">
        <v>64</v>
      </c>
      <c r="C264" s="62">
        <v>536.6</v>
      </c>
      <c r="D264" s="59" t="s">
        <v>40</v>
      </c>
    </row>
    <row r="265" s="55" customFormat="1" ht="15" customHeight="1" spans="1:4">
      <c r="A265" s="62" t="s">
        <v>194</v>
      </c>
      <c r="B265" s="59" t="s">
        <v>214</v>
      </c>
      <c r="C265" s="59">
        <v>1240</v>
      </c>
      <c r="D265" s="59" t="s">
        <v>45</v>
      </c>
    </row>
    <row r="266" s="55" customFormat="1" ht="15" customHeight="1" spans="1:4">
      <c r="A266" s="62" t="s">
        <v>194</v>
      </c>
      <c r="B266" s="59" t="s">
        <v>60</v>
      </c>
      <c r="C266" s="59">
        <v>228</v>
      </c>
      <c r="D266" s="59" t="s">
        <v>46</v>
      </c>
    </row>
    <row r="267" s="55" customFormat="1" ht="15" customHeight="1" spans="1:4">
      <c r="A267" s="62" t="s">
        <v>194</v>
      </c>
      <c r="B267" s="59" t="s">
        <v>37</v>
      </c>
      <c r="C267" s="59">
        <v>500</v>
      </c>
      <c r="D267" s="59" t="s">
        <v>48</v>
      </c>
    </row>
    <row r="268" s="55" customFormat="1" ht="15" customHeight="1" spans="1:4">
      <c r="A268" s="62" t="s">
        <v>215</v>
      </c>
      <c r="B268" s="59" t="s">
        <v>216</v>
      </c>
      <c r="C268" s="59">
        <v>2000</v>
      </c>
      <c r="D268" s="59" t="s">
        <v>217</v>
      </c>
    </row>
    <row r="269" s="55" customFormat="1" ht="15" customHeight="1" spans="1:4">
      <c r="A269" s="62" t="s">
        <v>215</v>
      </c>
      <c r="B269" s="59" t="s">
        <v>218</v>
      </c>
      <c r="C269" s="59">
        <v>1000</v>
      </c>
      <c r="D269" s="59" t="s">
        <v>219</v>
      </c>
    </row>
    <row r="270" s="55" customFormat="1" ht="15" customHeight="1" spans="1:4">
      <c r="A270" s="62" t="s">
        <v>215</v>
      </c>
      <c r="B270" s="59" t="s">
        <v>220</v>
      </c>
      <c r="C270" s="59">
        <v>5000</v>
      </c>
      <c r="D270" s="59" t="s">
        <v>221</v>
      </c>
    </row>
    <row r="271" s="55" customFormat="1" ht="15" customHeight="1" spans="1:4">
      <c r="A271" s="62" t="s">
        <v>215</v>
      </c>
      <c r="B271" s="59" t="s">
        <v>220</v>
      </c>
      <c r="C271" s="59">
        <v>3000</v>
      </c>
      <c r="D271" s="59" t="s">
        <v>222</v>
      </c>
    </row>
    <row r="272" s="55" customFormat="1" ht="15" customHeight="1" spans="1:4">
      <c r="A272" s="62" t="s">
        <v>215</v>
      </c>
      <c r="B272" s="59" t="s">
        <v>223</v>
      </c>
      <c r="C272" s="59">
        <v>500</v>
      </c>
      <c r="D272" s="59" t="s">
        <v>224</v>
      </c>
    </row>
    <row r="273" s="55" customFormat="1" ht="15" customHeight="1" spans="1:4">
      <c r="A273" s="62" t="s">
        <v>215</v>
      </c>
      <c r="B273" s="59" t="s">
        <v>223</v>
      </c>
      <c r="C273" s="59">
        <v>500</v>
      </c>
      <c r="D273" s="59" t="s">
        <v>225</v>
      </c>
    </row>
    <row r="274" s="55" customFormat="1" ht="15" customHeight="1" spans="1:4">
      <c r="A274" s="62" t="s">
        <v>215</v>
      </c>
      <c r="B274" s="59" t="s">
        <v>226</v>
      </c>
      <c r="C274" s="59">
        <v>2000</v>
      </c>
      <c r="D274" s="59" t="s">
        <v>227</v>
      </c>
    </row>
    <row r="275" s="55" customFormat="1" ht="15" customHeight="1" spans="1:4">
      <c r="A275" s="62" t="s">
        <v>215</v>
      </c>
      <c r="B275" s="59" t="s">
        <v>12</v>
      </c>
      <c r="C275" s="62">
        <v>109.5</v>
      </c>
      <c r="D275" s="59" t="s">
        <v>53</v>
      </c>
    </row>
    <row r="276" s="55" customFormat="1" ht="15" customHeight="1" spans="1:4">
      <c r="A276" s="62" t="s">
        <v>215</v>
      </c>
      <c r="B276" s="59" t="s">
        <v>228</v>
      </c>
      <c r="C276" s="59">
        <v>28</v>
      </c>
      <c r="D276" s="59" t="s">
        <v>89</v>
      </c>
    </row>
    <row r="277" s="55" customFormat="1" ht="15" customHeight="1" spans="1:4">
      <c r="A277" s="62" t="s">
        <v>215</v>
      </c>
      <c r="B277" s="59" t="s">
        <v>229</v>
      </c>
      <c r="C277" s="59">
        <v>2000</v>
      </c>
      <c r="D277" s="59" t="s">
        <v>230</v>
      </c>
    </row>
    <row r="278" s="55" customFormat="1" ht="15" customHeight="1" spans="1:4">
      <c r="A278" s="62" t="s">
        <v>215</v>
      </c>
      <c r="B278" s="59" t="s">
        <v>12</v>
      </c>
      <c r="C278" s="59">
        <v>100</v>
      </c>
      <c r="D278" s="59" t="s">
        <v>121</v>
      </c>
    </row>
    <row r="279" s="55" customFormat="1" ht="15" customHeight="1" spans="1:4">
      <c r="A279" s="62" t="s">
        <v>215</v>
      </c>
      <c r="B279" s="59" t="s">
        <v>231</v>
      </c>
      <c r="C279" s="59">
        <v>1144</v>
      </c>
      <c r="D279" s="59" t="s">
        <v>32</v>
      </c>
    </row>
    <row r="280" s="55" customFormat="1" ht="15" customHeight="1" spans="1:4">
      <c r="A280" s="62" t="s">
        <v>215</v>
      </c>
      <c r="B280" s="59" t="s">
        <v>25</v>
      </c>
      <c r="C280" s="59">
        <v>40</v>
      </c>
      <c r="D280" s="59" t="s">
        <v>36</v>
      </c>
    </row>
    <row r="281" s="55" customFormat="1" ht="15" customHeight="1" spans="1:4">
      <c r="A281" s="62" t="s">
        <v>215</v>
      </c>
      <c r="B281" s="59" t="s">
        <v>101</v>
      </c>
      <c r="C281" s="59">
        <v>400</v>
      </c>
      <c r="D281" s="59" t="s">
        <v>40</v>
      </c>
    </row>
    <row r="282" s="55" customFormat="1" ht="15" customHeight="1" spans="1:4">
      <c r="A282" s="62" t="s">
        <v>215</v>
      </c>
      <c r="B282" s="59" t="s">
        <v>88</v>
      </c>
      <c r="C282" s="59">
        <v>210</v>
      </c>
      <c r="D282" s="59" t="s">
        <v>43</v>
      </c>
    </row>
    <row r="283" s="55" customFormat="1" ht="15" customHeight="1" spans="1:4">
      <c r="A283" s="62" t="s">
        <v>215</v>
      </c>
      <c r="B283" s="59" t="s">
        <v>232</v>
      </c>
      <c r="C283" s="59">
        <v>657</v>
      </c>
      <c r="D283" s="59" t="s">
        <v>45</v>
      </c>
    </row>
    <row r="284" s="55" customFormat="1" ht="15" customHeight="1" spans="1:4">
      <c r="A284" s="62" t="s">
        <v>215</v>
      </c>
      <c r="B284" s="59" t="s">
        <v>37</v>
      </c>
      <c r="C284" s="59">
        <v>503</v>
      </c>
      <c r="D284" s="59" t="s">
        <v>46</v>
      </c>
    </row>
    <row r="285" s="55" customFormat="1" ht="15" customHeight="1" spans="1:4">
      <c r="A285" s="62" t="s">
        <v>215</v>
      </c>
      <c r="B285" s="59" t="s">
        <v>60</v>
      </c>
      <c r="C285" s="59">
        <v>250</v>
      </c>
      <c r="D285" s="59" t="s">
        <v>48</v>
      </c>
    </row>
    <row r="286" s="55" customFormat="1" ht="15" customHeight="1" spans="1:4">
      <c r="A286" s="62" t="s">
        <v>215</v>
      </c>
      <c r="B286" s="59" t="s">
        <v>35</v>
      </c>
      <c r="C286" s="59">
        <v>180</v>
      </c>
      <c r="D286" s="59" t="s">
        <v>50</v>
      </c>
    </row>
    <row r="287" s="55" customFormat="1" ht="15" customHeight="1" spans="1:4">
      <c r="A287" s="62" t="s">
        <v>215</v>
      </c>
      <c r="B287" s="59" t="s">
        <v>88</v>
      </c>
      <c r="C287" s="59">
        <v>180</v>
      </c>
      <c r="D287" s="59" t="s">
        <v>51</v>
      </c>
    </row>
    <row r="288" s="55" customFormat="1" ht="15" customHeight="1" spans="1:4">
      <c r="A288" s="62" t="s">
        <v>233</v>
      </c>
      <c r="B288" s="59" t="s">
        <v>234</v>
      </c>
      <c r="C288" s="59">
        <v>2000</v>
      </c>
      <c r="D288" s="59" t="s">
        <v>235</v>
      </c>
    </row>
    <row r="289" s="55" customFormat="1" ht="15" customHeight="1" spans="1:4">
      <c r="A289" s="62" t="s">
        <v>233</v>
      </c>
      <c r="B289" s="59" t="s">
        <v>236</v>
      </c>
      <c r="C289" s="59">
        <v>5000</v>
      </c>
      <c r="D289" s="59" t="s">
        <v>237</v>
      </c>
    </row>
    <row r="290" s="55" customFormat="1" ht="15" customHeight="1" spans="1:4">
      <c r="A290" s="62" t="s">
        <v>233</v>
      </c>
      <c r="B290" s="59" t="s">
        <v>238</v>
      </c>
      <c r="C290" s="59">
        <v>1000</v>
      </c>
      <c r="D290" s="59" t="s">
        <v>239</v>
      </c>
    </row>
    <row r="291" s="55" customFormat="1" ht="15" customHeight="1" spans="1:4">
      <c r="A291" s="62" t="s">
        <v>233</v>
      </c>
      <c r="B291" s="59" t="s">
        <v>240</v>
      </c>
      <c r="C291" s="59">
        <v>3000</v>
      </c>
      <c r="D291" s="59" t="s">
        <v>241</v>
      </c>
    </row>
    <row r="292" s="55" customFormat="1" ht="15" customHeight="1" spans="1:4">
      <c r="A292" s="62" t="s">
        <v>233</v>
      </c>
      <c r="B292" s="59" t="s">
        <v>242</v>
      </c>
      <c r="C292" s="59">
        <v>3000</v>
      </c>
      <c r="D292" s="59" t="s">
        <v>243</v>
      </c>
    </row>
    <row r="293" s="55" customFormat="1" ht="15" customHeight="1" spans="1:4">
      <c r="A293" s="62" t="s">
        <v>233</v>
      </c>
      <c r="B293" s="59" t="s">
        <v>244</v>
      </c>
      <c r="C293" s="59">
        <v>3000</v>
      </c>
      <c r="D293" s="59" t="s">
        <v>245</v>
      </c>
    </row>
    <row r="294" s="55" customFormat="1" ht="15" customHeight="1" spans="1:4">
      <c r="A294" s="62" t="s">
        <v>233</v>
      </c>
      <c r="B294" s="59" t="s">
        <v>246</v>
      </c>
      <c r="C294" s="59">
        <v>3000</v>
      </c>
      <c r="D294" s="59" t="s">
        <v>247</v>
      </c>
    </row>
    <row r="295" s="55" customFormat="1" ht="15" customHeight="1" spans="1:4">
      <c r="A295" s="62" t="s">
        <v>233</v>
      </c>
      <c r="B295" s="59" t="s">
        <v>248</v>
      </c>
      <c r="C295" s="59">
        <v>1000</v>
      </c>
      <c r="D295" s="59" t="s">
        <v>249</v>
      </c>
    </row>
    <row r="296" s="55" customFormat="1" ht="15" customHeight="1" spans="1:4">
      <c r="A296" s="62" t="s">
        <v>233</v>
      </c>
      <c r="B296" s="59" t="s">
        <v>250</v>
      </c>
      <c r="C296" s="59">
        <v>5000</v>
      </c>
      <c r="D296" s="59" t="s">
        <v>251</v>
      </c>
    </row>
    <row r="297" s="55" customFormat="1" ht="15" customHeight="1" spans="1:4">
      <c r="A297" s="62" t="s">
        <v>233</v>
      </c>
      <c r="B297" s="59" t="s">
        <v>252</v>
      </c>
      <c r="C297" s="59">
        <v>1000</v>
      </c>
      <c r="D297" s="59" t="s">
        <v>253</v>
      </c>
    </row>
    <row r="298" s="55" customFormat="1" ht="15" customHeight="1" spans="1:4">
      <c r="A298" s="62" t="s">
        <v>233</v>
      </c>
      <c r="B298" s="59" t="s">
        <v>254</v>
      </c>
      <c r="C298" s="59">
        <v>1000</v>
      </c>
      <c r="D298" s="59" t="s">
        <v>255</v>
      </c>
    </row>
    <row r="299" s="55" customFormat="1" ht="15" customHeight="1" spans="1:4">
      <c r="A299" s="62" t="s">
        <v>233</v>
      </c>
      <c r="B299" s="59" t="s">
        <v>254</v>
      </c>
      <c r="C299" s="59">
        <v>1000</v>
      </c>
      <c r="D299" s="59" t="s">
        <v>256</v>
      </c>
    </row>
    <row r="300" s="55" customFormat="1" ht="15" customHeight="1" spans="1:4">
      <c r="A300" s="62" t="s">
        <v>233</v>
      </c>
      <c r="B300" s="59" t="s">
        <v>257</v>
      </c>
      <c r="C300" s="59">
        <v>30</v>
      </c>
      <c r="D300" s="59" t="s">
        <v>38</v>
      </c>
    </row>
    <row r="301" s="55" customFormat="1" ht="15" customHeight="1" spans="1:4">
      <c r="A301" s="62" t="s">
        <v>233</v>
      </c>
      <c r="B301" s="59" t="s">
        <v>12</v>
      </c>
      <c r="C301" s="62">
        <v>23.1</v>
      </c>
      <c r="D301" s="59" t="s">
        <v>53</v>
      </c>
    </row>
    <row r="302" s="55" customFormat="1" ht="15" customHeight="1" spans="1:4">
      <c r="A302" s="62" t="s">
        <v>233</v>
      </c>
      <c r="B302" s="59" t="s">
        <v>39</v>
      </c>
      <c r="C302" s="59">
        <v>1450</v>
      </c>
      <c r="D302" s="59" t="s">
        <v>32</v>
      </c>
    </row>
    <row r="303" s="55" customFormat="1" ht="15" customHeight="1" spans="1:4">
      <c r="A303" s="62" t="s">
        <v>233</v>
      </c>
      <c r="B303" s="59" t="s">
        <v>258</v>
      </c>
      <c r="C303" s="59">
        <v>20</v>
      </c>
      <c r="D303" s="59" t="s">
        <v>91</v>
      </c>
    </row>
    <row r="304" s="55" customFormat="1" ht="15" customHeight="1" spans="1:4">
      <c r="A304" s="62" t="s">
        <v>233</v>
      </c>
      <c r="B304" s="59" t="s">
        <v>27</v>
      </c>
      <c r="C304" s="59">
        <v>60</v>
      </c>
      <c r="D304" s="59" t="s">
        <v>91</v>
      </c>
    </row>
    <row r="305" s="55" customFormat="1" ht="15" customHeight="1" spans="1:4">
      <c r="A305" s="62" t="s">
        <v>233</v>
      </c>
      <c r="B305" s="59" t="s">
        <v>60</v>
      </c>
      <c r="C305" s="59">
        <v>220</v>
      </c>
      <c r="D305" s="59" t="s">
        <v>36</v>
      </c>
    </row>
    <row r="306" s="55" customFormat="1" ht="15" customHeight="1" spans="1:4">
      <c r="A306" s="62" t="s">
        <v>233</v>
      </c>
      <c r="B306" s="59" t="s">
        <v>37</v>
      </c>
      <c r="C306" s="59">
        <v>500</v>
      </c>
      <c r="D306" s="59" t="s">
        <v>40</v>
      </c>
    </row>
    <row r="307" s="55" customFormat="1" ht="15" customHeight="1" spans="1:4">
      <c r="A307" s="62" t="s">
        <v>233</v>
      </c>
      <c r="B307" s="59" t="s">
        <v>35</v>
      </c>
      <c r="C307" s="59">
        <v>50</v>
      </c>
      <c r="D307" s="59" t="s">
        <v>41</v>
      </c>
    </row>
    <row r="308" s="55" customFormat="1" ht="15" customHeight="1" spans="1:4">
      <c r="A308" s="62" t="s">
        <v>233</v>
      </c>
      <c r="B308" s="59" t="s">
        <v>77</v>
      </c>
      <c r="C308" s="59">
        <v>201</v>
      </c>
      <c r="D308" s="59" t="s">
        <v>43</v>
      </c>
    </row>
    <row r="309" s="55" customFormat="1" ht="15" customHeight="1" spans="1:4">
      <c r="A309" s="62" t="s">
        <v>233</v>
      </c>
      <c r="B309" s="59" t="s">
        <v>101</v>
      </c>
      <c r="C309" s="59">
        <v>420</v>
      </c>
      <c r="D309" s="59" t="s">
        <v>45</v>
      </c>
    </row>
    <row r="310" s="55" customFormat="1" ht="15" customHeight="1" spans="1:4">
      <c r="A310" s="62" t="s">
        <v>233</v>
      </c>
      <c r="B310" s="59" t="s">
        <v>172</v>
      </c>
      <c r="C310" s="59">
        <v>450</v>
      </c>
      <c r="D310" s="59" t="s">
        <v>46</v>
      </c>
    </row>
    <row r="311" s="55" customFormat="1" ht="15" customHeight="1" spans="1:4">
      <c r="A311" s="62" t="s">
        <v>233</v>
      </c>
      <c r="B311" s="59" t="s">
        <v>99</v>
      </c>
      <c r="C311" s="59">
        <v>690</v>
      </c>
      <c r="D311" s="59" t="s">
        <v>48</v>
      </c>
    </row>
    <row r="312" s="55" customFormat="1" ht="15" customHeight="1" spans="1:4">
      <c r="A312" s="62" t="s">
        <v>233</v>
      </c>
      <c r="B312" s="59" t="s">
        <v>33</v>
      </c>
      <c r="C312" s="59">
        <v>190</v>
      </c>
      <c r="D312" s="59" t="s">
        <v>50</v>
      </c>
    </row>
    <row r="313" s="55" customFormat="1" ht="15" customHeight="1" spans="1:4">
      <c r="A313" s="62" t="s">
        <v>259</v>
      </c>
      <c r="B313" s="59" t="s">
        <v>260</v>
      </c>
      <c r="C313" s="59">
        <v>8000</v>
      </c>
      <c r="D313" s="59" t="s">
        <v>261</v>
      </c>
    </row>
    <row r="314" s="55" customFormat="1" ht="15" customHeight="1" spans="1:4">
      <c r="A314" s="62" t="s">
        <v>259</v>
      </c>
      <c r="B314" s="59" t="s">
        <v>262</v>
      </c>
      <c r="C314" s="59">
        <v>1000</v>
      </c>
      <c r="D314" s="59" t="s">
        <v>263</v>
      </c>
    </row>
    <row r="315" s="55" customFormat="1" ht="15" customHeight="1" spans="1:4">
      <c r="A315" s="62" t="s">
        <v>259</v>
      </c>
      <c r="B315" s="59" t="s">
        <v>149</v>
      </c>
      <c r="C315" s="62">
        <v>1057570.2</v>
      </c>
      <c r="D315" s="59" t="s">
        <v>264</v>
      </c>
    </row>
    <row r="316" s="55" customFormat="1" ht="15" customHeight="1" spans="1:4">
      <c r="A316" s="62" t="s">
        <v>259</v>
      </c>
      <c r="B316" s="59" t="s">
        <v>265</v>
      </c>
      <c r="C316" s="59">
        <v>700</v>
      </c>
      <c r="D316" s="59" t="s">
        <v>266</v>
      </c>
    </row>
    <row r="317" s="55" customFormat="1" ht="15" customHeight="1" spans="1:4">
      <c r="A317" s="62" t="s">
        <v>259</v>
      </c>
      <c r="B317" s="59" t="s">
        <v>12</v>
      </c>
      <c r="C317" s="59">
        <v>55.5</v>
      </c>
      <c r="D317" s="59" t="s">
        <v>53</v>
      </c>
    </row>
    <row r="318" s="55" customFormat="1" ht="15" customHeight="1" spans="1:4">
      <c r="A318" s="62" t="s">
        <v>259</v>
      </c>
      <c r="B318" s="59" t="s">
        <v>12</v>
      </c>
      <c r="C318" s="59">
        <v>20</v>
      </c>
      <c r="D318" s="59" t="s">
        <v>38</v>
      </c>
    </row>
    <row r="319" s="55" customFormat="1" ht="15" customHeight="1" spans="1:4">
      <c r="A319" s="62" t="s">
        <v>259</v>
      </c>
      <c r="B319" s="59" t="s">
        <v>12</v>
      </c>
      <c r="C319" s="59">
        <v>3.6</v>
      </c>
      <c r="D319" s="59" t="s">
        <v>267</v>
      </c>
    </row>
    <row r="320" s="55" customFormat="1" ht="15" customHeight="1" spans="1:4">
      <c r="A320" s="62" t="s">
        <v>259</v>
      </c>
      <c r="B320" s="59" t="s">
        <v>12</v>
      </c>
      <c r="C320" s="59">
        <v>2</v>
      </c>
      <c r="D320" s="59" t="s">
        <v>268</v>
      </c>
    </row>
    <row r="321" s="55" customFormat="1" ht="15" customHeight="1" spans="1:4">
      <c r="A321" s="62" t="s">
        <v>259</v>
      </c>
      <c r="B321" s="59" t="s">
        <v>269</v>
      </c>
      <c r="C321" s="59">
        <v>10</v>
      </c>
      <c r="D321" s="59" t="s">
        <v>41</v>
      </c>
    </row>
    <row r="322" s="55" customFormat="1" ht="15" customHeight="1" spans="1:4">
      <c r="A322" s="62" t="s">
        <v>259</v>
      </c>
      <c r="B322" s="59" t="s">
        <v>132</v>
      </c>
      <c r="C322" s="62">
        <v>1037.6</v>
      </c>
      <c r="D322" s="59" t="s">
        <v>32</v>
      </c>
    </row>
    <row r="323" s="55" customFormat="1" ht="15" customHeight="1" spans="1:4">
      <c r="A323" s="62" t="s">
        <v>259</v>
      </c>
      <c r="B323" s="59" t="s">
        <v>25</v>
      </c>
      <c r="C323" s="59">
        <v>40</v>
      </c>
      <c r="D323" s="59" t="s">
        <v>91</v>
      </c>
    </row>
    <row r="324" s="55" customFormat="1" ht="15" customHeight="1" spans="1:4">
      <c r="A324" s="62" t="s">
        <v>259</v>
      </c>
      <c r="B324" s="59" t="s">
        <v>25</v>
      </c>
      <c r="C324" s="59">
        <v>40</v>
      </c>
      <c r="D324" s="59" t="s">
        <v>15</v>
      </c>
    </row>
    <row r="325" s="55" customFormat="1" ht="15" customHeight="1" spans="1:4">
      <c r="A325" s="62" t="s">
        <v>259</v>
      </c>
      <c r="B325" s="59" t="s">
        <v>65</v>
      </c>
      <c r="C325" s="59">
        <v>260</v>
      </c>
      <c r="D325" s="59" t="s">
        <v>40</v>
      </c>
    </row>
    <row r="326" s="55" customFormat="1" ht="15" customHeight="1" spans="1:4">
      <c r="A326" s="62" t="s">
        <v>259</v>
      </c>
      <c r="B326" s="59" t="s">
        <v>27</v>
      </c>
      <c r="C326" s="59">
        <v>60</v>
      </c>
      <c r="D326" s="59" t="s">
        <v>43</v>
      </c>
    </row>
    <row r="327" s="55" customFormat="1" ht="15" customHeight="1" spans="1:4">
      <c r="A327" s="62" t="s">
        <v>259</v>
      </c>
      <c r="B327" s="59" t="s">
        <v>172</v>
      </c>
      <c r="C327" s="59">
        <v>460</v>
      </c>
      <c r="D327" s="59" t="s">
        <v>45</v>
      </c>
    </row>
    <row r="328" s="55" customFormat="1" ht="15" customHeight="1" spans="1:4">
      <c r="A328" s="62" t="s">
        <v>259</v>
      </c>
      <c r="B328" s="59" t="s">
        <v>65</v>
      </c>
      <c r="C328" s="59">
        <v>260</v>
      </c>
      <c r="D328" s="59" t="s">
        <v>46</v>
      </c>
    </row>
    <row r="329" s="55" customFormat="1" ht="15" customHeight="1" spans="1:4">
      <c r="A329" s="62" t="s">
        <v>259</v>
      </c>
      <c r="B329" s="59" t="s">
        <v>27</v>
      </c>
      <c r="C329" s="59">
        <v>60</v>
      </c>
      <c r="D329" s="59" t="s">
        <v>48</v>
      </c>
    </row>
    <row r="330" s="55" customFormat="1" ht="15" customHeight="1" spans="1:4">
      <c r="A330" s="62" t="s">
        <v>259</v>
      </c>
      <c r="B330" s="59" t="s">
        <v>25</v>
      </c>
      <c r="C330" s="59">
        <v>40</v>
      </c>
      <c r="D330" s="59" t="s">
        <v>50</v>
      </c>
    </row>
    <row r="331" s="55" customFormat="1" ht="15" customHeight="1" spans="1:4">
      <c r="A331" s="62" t="s">
        <v>259</v>
      </c>
      <c r="B331" s="59" t="s">
        <v>27</v>
      </c>
      <c r="C331" s="59">
        <v>79.8</v>
      </c>
      <c r="D331" s="59" t="s">
        <v>270</v>
      </c>
    </row>
    <row r="332" s="55" customFormat="1" ht="15" customHeight="1" spans="1:4">
      <c r="A332" s="62" t="s">
        <v>259</v>
      </c>
      <c r="B332" s="59" t="s">
        <v>27</v>
      </c>
      <c r="C332" s="59">
        <v>30</v>
      </c>
      <c r="D332" s="59" t="s">
        <v>157</v>
      </c>
    </row>
    <row r="333" s="55" customFormat="1" ht="15" customHeight="1" spans="1:4">
      <c r="A333" s="62" t="s">
        <v>271</v>
      </c>
      <c r="B333" s="59" t="s">
        <v>272</v>
      </c>
      <c r="C333" s="59">
        <v>1000</v>
      </c>
      <c r="D333" s="59" t="s">
        <v>273</v>
      </c>
    </row>
    <row r="334" s="55" customFormat="1" ht="15" customHeight="1" spans="1:4">
      <c r="A334" s="62" t="s">
        <v>271</v>
      </c>
      <c r="B334" s="59" t="s">
        <v>274</v>
      </c>
      <c r="C334" s="59">
        <v>500</v>
      </c>
      <c r="D334" s="59" t="s">
        <v>275</v>
      </c>
    </row>
    <row r="335" s="55" customFormat="1" ht="15" customHeight="1" spans="1:4">
      <c r="A335" s="62" t="s">
        <v>271</v>
      </c>
      <c r="B335" s="59" t="s">
        <v>276</v>
      </c>
      <c r="C335" s="59">
        <v>3000</v>
      </c>
      <c r="D335" s="59" t="s">
        <v>277</v>
      </c>
    </row>
    <row r="336" s="55" customFormat="1" ht="15" customHeight="1" spans="1:4">
      <c r="A336" s="62" t="s">
        <v>271</v>
      </c>
      <c r="B336" s="59" t="s">
        <v>278</v>
      </c>
      <c r="C336" s="59">
        <v>20</v>
      </c>
      <c r="D336" s="59" t="s">
        <v>91</v>
      </c>
    </row>
    <row r="337" s="55" customFormat="1" ht="15" customHeight="1" spans="1:4">
      <c r="A337" s="62" t="s">
        <v>271</v>
      </c>
      <c r="B337" s="59" t="s">
        <v>79</v>
      </c>
      <c r="C337" s="62">
        <v>0.5</v>
      </c>
      <c r="D337" s="59" t="s">
        <v>76</v>
      </c>
    </row>
    <row r="338" s="55" customFormat="1" ht="15" customHeight="1" spans="1:4">
      <c r="A338" s="62" t="s">
        <v>271</v>
      </c>
      <c r="B338" s="59" t="s">
        <v>12</v>
      </c>
      <c r="C338" s="62">
        <v>0.1</v>
      </c>
      <c r="D338" s="59" t="s">
        <v>279</v>
      </c>
    </row>
    <row r="339" s="55" customFormat="1" ht="15" customHeight="1" spans="1:4">
      <c r="A339" s="62" t="s">
        <v>271</v>
      </c>
      <c r="B339" s="59" t="s">
        <v>280</v>
      </c>
      <c r="C339" s="59">
        <v>20</v>
      </c>
      <c r="D339" s="59" t="s">
        <v>50</v>
      </c>
    </row>
    <row r="340" s="55" customFormat="1" ht="15" customHeight="1" spans="1:4">
      <c r="A340" s="62" t="s">
        <v>271</v>
      </c>
      <c r="B340" s="59" t="s">
        <v>232</v>
      </c>
      <c r="C340" s="59">
        <v>645</v>
      </c>
      <c r="D340" s="59" t="s">
        <v>32</v>
      </c>
    </row>
    <row r="341" s="55" customFormat="1" ht="15" customHeight="1" spans="1:4">
      <c r="A341" s="62" t="s">
        <v>271</v>
      </c>
      <c r="B341" s="59" t="s">
        <v>75</v>
      </c>
      <c r="C341" s="59">
        <v>120</v>
      </c>
      <c r="D341" s="59" t="s">
        <v>36</v>
      </c>
    </row>
    <row r="342" s="55" customFormat="1" ht="15" customHeight="1" spans="1:4">
      <c r="A342" s="62" t="s">
        <v>271</v>
      </c>
      <c r="B342" s="59" t="s">
        <v>25</v>
      </c>
      <c r="C342" s="59">
        <v>40</v>
      </c>
      <c r="D342" s="59" t="s">
        <v>38</v>
      </c>
    </row>
    <row r="343" s="55" customFormat="1" ht="15" customHeight="1" spans="1:4">
      <c r="A343" s="62" t="s">
        <v>271</v>
      </c>
      <c r="B343" s="59" t="s">
        <v>60</v>
      </c>
      <c r="C343" s="59">
        <v>230</v>
      </c>
      <c r="D343" s="59" t="s">
        <v>40</v>
      </c>
    </row>
    <row r="344" s="55" customFormat="1" ht="15" customHeight="1" spans="1:4">
      <c r="A344" s="62" t="s">
        <v>271</v>
      </c>
      <c r="B344" s="59" t="s">
        <v>59</v>
      </c>
      <c r="C344" s="59">
        <v>240</v>
      </c>
      <c r="D344" s="59" t="s">
        <v>45</v>
      </c>
    </row>
    <row r="345" s="55" customFormat="1" ht="15" customHeight="1" spans="1:4">
      <c r="A345" s="62" t="s">
        <v>271</v>
      </c>
      <c r="B345" s="59" t="s">
        <v>112</v>
      </c>
      <c r="C345" s="59">
        <v>320</v>
      </c>
      <c r="D345" s="59" t="s">
        <v>46</v>
      </c>
    </row>
    <row r="346" s="55" customFormat="1" ht="15" customHeight="1" spans="1:4">
      <c r="A346" s="62" t="s">
        <v>271</v>
      </c>
      <c r="B346" s="59" t="s">
        <v>112</v>
      </c>
      <c r="C346" s="59">
        <v>320</v>
      </c>
      <c r="D346" s="59" t="s">
        <v>48</v>
      </c>
    </row>
    <row r="347" s="55" customFormat="1" ht="15" customHeight="1" spans="1:4">
      <c r="A347" s="62" t="s">
        <v>271</v>
      </c>
      <c r="B347" s="59" t="s">
        <v>75</v>
      </c>
      <c r="C347" s="59">
        <v>35</v>
      </c>
      <c r="D347" s="59" t="s">
        <v>157</v>
      </c>
    </row>
    <row r="348" s="55" customFormat="1" ht="15" customHeight="1" spans="1:4">
      <c r="A348" s="62" t="s">
        <v>281</v>
      </c>
      <c r="B348" s="59" t="s">
        <v>282</v>
      </c>
      <c r="C348" s="59">
        <v>20</v>
      </c>
      <c r="D348" s="59" t="s">
        <v>40</v>
      </c>
    </row>
    <row r="349" s="55" customFormat="1" ht="15" customHeight="1" spans="1:4">
      <c r="A349" s="62" t="s">
        <v>281</v>
      </c>
      <c r="B349" s="59" t="s">
        <v>283</v>
      </c>
      <c r="C349" s="59">
        <v>10</v>
      </c>
      <c r="D349" s="59" t="s">
        <v>41</v>
      </c>
    </row>
    <row r="350" s="55" customFormat="1" ht="15" customHeight="1" spans="1:4">
      <c r="A350" s="62" t="s">
        <v>281</v>
      </c>
      <c r="B350" s="59" t="s">
        <v>12</v>
      </c>
      <c r="C350" s="59">
        <v>200</v>
      </c>
      <c r="D350" s="59" t="s">
        <v>58</v>
      </c>
    </row>
    <row r="351" s="55" customFormat="1" ht="15" customHeight="1" spans="1:4">
      <c r="A351" s="62" t="s">
        <v>281</v>
      </c>
      <c r="B351" s="59" t="s">
        <v>27</v>
      </c>
      <c r="C351" s="62">
        <v>29.7</v>
      </c>
      <c r="D351" s="59" t="s">
        <v>284</v>
      </c>
    </row>
    <row r="352" s="55" customFormat="1" ht="15" customHeight="1" spans="1:4">
      <c r="A352" s="62" t="s">
        <v>281</v>
      </c>
      <c r="B352" s="59" t="s">
        <v>285</v>
      </c>
      <c r="C352" s="62">
        <v>453.2</v>
      </c>
      <c r="D352" s="59" t="s">
        <v>286</v>
      </c>
    </row>
    <row r="353" s="55" customFormat="1" ht="15" customHeight="1" spans="1:4">
      <c r="A353" s="62" t="s">
        <v>281</v>
      </c>
      <c r="B353" s="59" t="s">
        <v>287</v>
      </c>
      <c r="C353" s="59">
        <v>20</v>
      </c>
      <c r="D353" s="59" t="s">
        <v>32</v>
      </c>
    </row>
    <row r="354" s="55" customFormat="1" ht="15" customHeight="1" spans="1:4">
      <c r="A354" s="62" t="s">
        <v>281</v>
      </c>
      <c r="B354" s="59" t="s">
        <v>42</v>
      </c>
      <c r="C354" s="59">
        <v>420</v>
      </c>
      <c r="D354" s="59" t="s">
        <v>32</v>
      </c>
    </row>
    <row r="355" s="55" customFormat="1" ht="15" customHeight="1" spans="1:4">
      <c r="A355" s="62" t="s">
        <v>281</v>
      </c>
      <c r="B355" s="59" t="s">
        <v>88</v>
      </c>
      <c r="C355" s="59">
        <v>180</v>
      </c>
      <c r="D355" s="59" t="s">
        <v>45</v>
      </c>
    </row>
    <row r="356" s="55" customFormat="1" ht="15" customHeight="1" spans="1:4">
      <c r="A356" s="62" t="s">
        <v>281</v>
      </c>
      <c r="B356" s="59" t="s">
        <v>65</v>
      </c>
      <c r="C356" s="59">
        <v>260</v>
      </c>
      <c r="D356" s="59" t="s">
        <v>48</v>
      </c>
    </row>
    <row r="357" s="55" customFormat="1" ht="15" customHeight="1" spans="1:4">
      <c r="A357" s="62" t="s">
        <v>288</v>
      </c>
      <c r="B357" s="59" t="s">
        <v>289</v>
      </c>
      <c r="C357" s="59">
        <v>25</v>
      </c>
      <c r="D357" s="59" t="s">
        <v>36</v>
      </c>
    </row>
    <row r="358" s="55" customFormat="1" ht="15" customHeight="1" spans="1:4">
      <c r="A358" s="62" t="s">
        <v>288</v>
      </c>
      <c r="B358" s="59" t="s">
        <v>290</v>
      </c>
      <c r="C358" s="59">
        <v>20</v>
      </c>
      <c r="D358" s="59" t="s">
        <v>46</v>
      </c>
    </row>
    <row r="359" s="55" customFormat="1" ht="15" customHeight="1" spans="1:4">
      <c r="A359" s="62" t="s">
        <v>288</v>
      </c>
      <c r="B359" s="59" t="s">
        <v>112</v>
      </c>
      <c r="C359" s="59">
        <v>320</v>
      </c>
      <c r="D359" s="59" t="s">
        <v>32</v>
      </c>
    </row>
    <row r="360" s="55" customFormat="1" ht="15" customHeight="1" spans="1:4">
      <c r="A360" s="62" t="s">
        <v>288</v>
      </c>
      <c r="B360" s="59" t="s">
        <v>77</v>
      </c>
      <c r="C360" s="59">
        <v>200</v>
      </c>
      <c r="D360" s="59" t="s">
        <v>45</v>
      </c>
    </row>
    <row r="361" s="55" customFormat="1" ht="15" customHeight="1" spans="1:4">
      <c r="A361" s="62" t="s">
        <v>288</v>
      </c>
      <c r="B361" s="59" t="s">
        <v>61</v>
      </c>
      <c r="C361" s="59">
        <v>80</v>
      </c>
      <c r="D361" s="59" t="s">
        <v>48</v>
      </c>
    </row>
    <row r="362" s="55" customFormat="1" ht="15" customHeight="1" spans="1:4">
      <c r="A362" s="62" t="s">
        <v>291</v>
      </c>
      <c r="B362" s="59" t="s">
        <v>292</v>
      </c>
      <c r="C362" s="59">
        <v>3000</v>
      </c>
      <c r="D362" s="59" t="s">
        <v>293</v>
      </c>
    </row>
    <row r="363" s="55" customFormat="1" ht="15" customHeight="1" spans="1:4">
      <c r="A363" s="62" t="s">
        <v>291</v>
      </c>
      <c r="B363" s="59" t="s">
        <v>294</v>
      </c>
      <c r="C363" s="59">
        <v>73000</v>
      </c>
      <c r="D363" s="59" t="s">
        <v>295</v>
      </c>
    </row>
    <row r="364" s="55" customFormat="1" ht="15" customHeight="1" spans="1:4">
      <c r="A364" s="62" t="s">
        <v>291</v>
      </c>
      <c r="B364" s="59" t="s">
        <v>296</v>
      </c>
      <c r="C364" s="59">
        <v>1000</v>
      </c>
      <c r="D364" s="59" t="s">
        <v>297</v>
      </c>
    </row>
    <row r="365" s="55" customFormat="1" ht="15" customHeight="1" spans="1:4">
      <c r="A365" s="62" t="s">
        <v>291</v>
      </c>
      <c r="B365" s="59" t="s">
        <v>214</v>
      </c>
      <c r="C365" s="59">
        <v>1252</v>
      </c>
      <c r="D365" s="59" t="s">
        <v>32</v>
      </c>
    </row>
    <row r="366" s="55" customFormat="1" ht="15" customHeight="1" spans="1:4">
      <c r="A366" s="62" t="s">
        <v>291</v>
      </c>
      <c r="B366" s="59" t="s">
        <v>25</v>
      </c>
      <c r="C366" s="59">
        <v>40</v>
      </c>
      <c r="D366" s="59" t="s">
        <v>91</v>
      </c>
    </row>
    <row r="367" s="55" customFormat="1" ht="15" customHeight="1" spans="1:4">
      <c r="A367" s="62" t="s">
        <v>291</v>
      </c>
      <c r="B367" s="59" t="s">
        <v>61</v>
      </c>
      <c r="C367" s="59">
        <v>81</v>
      </c>
      <c r="D367" s="59" t="s">
        <v>36</v>
      </c>
    </row>
    <row r="368" s="55" customFormat="1" ht="15" customHeight="1" spans="1:4">
      <c r="A368" s="62" t="s">
        <v>291</v>
      </c>
      <c r="B368" s="59" t="s">
        <v>33</v>
      </c>
      <c r="C368" s="59">
        <v>160</v>
      </c>
      <c r="D368" s="59" t="s">
        <v>40</v>
      </c>
    </row>
    <row r="369" s="55" customFormat="1" ht="15" customHeight="1" spans="1:4">
      <c r="A369" s="62" t="s">
        <v>291</v>
      </c>
      <c r="B369" s="59" t="s">
        <v>60</v>
      </c>
      <c r="C369" s="59">
        <v>300</v>
      </c>
      <c r="D369" s="59" t="s">
        <v>13</v>
      </c>
    </row>
    <row r="370" s="55" customFormat="1" ht="15" customHeight="1" spans="1:4">
      <c r="A370" s="62" t="s">
        <v>291</v>
      </c>
      <c r="B370" s="59" t="s">
        <v>61</v>
      </c>
      <c r="C370" s="59">
        <v>80</v>
      </c>
      <c r="D370" s="59" t="s">
        <v>45</v>
      </c>
    </row>
    <row r="371" s="55" customFormat="1" ht="15" customHeight="1" spans="1:4">
      <c r="A371" s="62" t="s">
        <v>291</v>
      </c>
      <c r="B371" s="59" t="s">
        <v>112</v>
      </c>
      <c r="C371" s="59">
        <v>320</v>
      </c>
      <c r="D371" s="59" t="s">
        <v>46</v>
      </c>
    </row>
    <row r="372" s="55" customFormat="1" ht="15" customHeight="1" spans="1:4">
      <c r="A372" s="62" t="s">
        <v>291</v>
      </c>
      <c r="B372" s="59" t="s">
        <v>101</v>
      </c>
      <c r="C372" s="59">
        <v>400</v>
      </c>
      <c r="D372" s="59" t="s">
        <v>48</v>
      </c>
    </row>
    <row r="373" s="55" customFormat="1" ht="15" customHeight="1" spans="1:4">
      <c r="A373" s="62" t="s">
        <v>298</v>
      </c>
      <c r="B373" s="59" t="s">
        <v>299</v>
      </c>
      <c r="C373" s="59">
        <v>1000</v>
      </c>
      <c r="D373" s="59" t="s">
        <v>300</v>
      </c>
    </row>
    <row r="374" s="55" customFormat="1" ht="15" customHeight="1" spans="1:4">
      <c r="A374" s="62" t="s">
        <v>298</v>
      </c>
      <c r="B374" s="59" t="s">
        <v>12</v>
      </c>
      <c r="C374" s="59">
        <v>20</v>
      </c>
      <c r="D374" s="59" t="s">
        <v>36</v>
      </c>
    </row>
    <row r="375" s="55" customFormat="1" ht="15" customHeight="1" spans="1:4">
      <c r="A375" s="62" t="s">
        <v>298</v>
      </c>
      <c r="B375" s="59" t="s">
        <v>12</v>
      </c>
      <c r="C375" s="59">
        <v>1</v>
      </c>
      <c r="D375" s="59" t="s">
        <v>301</v>
      </c>
    </row>
    <row r="376" s="55" customFormat="1" ht="15" customHeight="1" spans="1:4">
      <c r="A376" s="62" t="s">
        <v>298</v>
      </c>
      <c r="B376" s="59" t="s">
        <v>302</v>
      </c>
      <c r="C376" s="59">
        <v>20</v>
      </c>
      <c r="D376" s="59" t="s">
        <v>15</v>
      </c>
    </row>
    <row r="377" s="55" customFormat="1" ht="15" customHeight="1" spans="1:4">
      <c r="A377" s="62" t="s">
        <v>298</v>
      </c>
      <c r="B377" s="59" t="s">
        <v>12</v>
      </c>
      <c r="C377" s="59">
        <v>10</v>
      </c>
      <c r="D377" s="59" t="s">
        <v>303</v>
      </c>
    </row>
    <row r="378" s="55" customFormat="1" ht="15" customHeight="1" spans="1:4">
      <c r="A378" s="62" t="s">
        <v>298</v>
      </c>
      <c r="B378" s="59" t="s">
        <v>304</v>
      </c>
      <c r="C378" s="59">
        <v>20</v>
      </c>
      <c r="D378" s="59" t="s">
        <v>50</v>
      </c>
    </row>
    <row r="379" s="55" customFormat="1" ht="15" customHeight="1" spans="1:4">
      <c r="A379" s="62" t="s">
        <v>298</v>
      </c>
      <c r="B379" s="59" t="s">
        <v>25</v>
      </c>
      <c r="C379" s="59">
        <v>40</v>
      </c>
      <c r="D379" s="59" t="s">
        <v>305</v>
      </c>
    </row>
    <row r="380" s="55" customFormat="1" ht="15" customHeight="1" spans="1:4">
      <c r="A380" s="62" t="s">
        <v>298</v>
      </c>
      <c r="B380" s="59" t="s">
        <v>306</v>
      </c>
      <c r="C380" s="59">
        <v>1832</v>
      </c>
      <c r="D380" s="59" t="s">
        <v>32</v>
      </c>
    </row>
    <row r="381" s="55" customFormat="1" ht="15" customHeight="1" spans="1:4">
      <c r="A381" s="62" t="s">
        <v>298</v>
      </c>
      <c r="B381" s="59" t="s">
        <v>25</v>
      </c>
      <c r="C381" s="59">
        <v>40</v>
      </c>
      <c r="D381" s="59" t="s">
        <v>91</v>
      </c>
    </row>
    <row r="382" s="55" customFormat="1" ht="15" customHeight="1" spans="1:4">
      <c r="A382" s="62" t="s">
        <v>298</v>
      </c>
      <c r="B382" s="59" t="s">
        <v>65</v>
      </c>
      <c r="C382" s="59">
        <v>260</v>
      </c>
      <c r="D382" s="59" t="s">
        <v>38</v>
      </c>
    </row>
    <row r="383" s="55" customFormat="1" ht="15" customHeight="1" spans="1:4">
      <c r="A383" s="62" t="s">
        <v>298</v>
      </c>
      <c r="B383" s="59" t="s">
        <v>60</v>
      </c>
      <c r="C383" s="59">
        <v>220</v>
      </c>
      <c r="D383" s="59" t="s">
        <v>40</v>
      </c>
    </row>
    <row r="384" s="55" customFormat="1" ht="15" customHeight="1" spans="1:4">
      <c r="A384" s="62" t="s">
        <v>298</v>
      </c>
      <c r="B384" s="59" t="s">
        <v>60</v>
      </c>
      <c r="C384" s="59">
        <v>200</v>
      </c>
      <c r="D384" s="59" t="s">
        <v>100</v>
      </c>
    </row>
    <row r="385" s="55" customFormat="1" ht="15" customHeight="1" spans="1:4">
      <c r="A385" s="62" t="s">
        <v>298</v>
      </c>
      <c r="B385" s="59" t="s">
        <v>33</v>
      </c>
      <c r="C385" s="59">
        <v>160</v>
      </c>
      <c r="D385" s="59" t="s">
        <v>13</v>
      </c>
    </row>
    <row r="386" s="55" customFormat="1" ht="15" customHeight="1" spans="1:4">
      <c r="A386" s="62" t="s">
        <v>298</v>
      </c>
      <c r="B386" s="59" t="s">
        <v>172</v>
      </c>
      <c r="C386" s="59">
        <v>445</v>
      </c>
      <c r="D386" s="59" t="s">
        <v>45</v>
      </c>
    </row>
    <row r="387" s="55" customFormat="1" ht="15" customHeight="1" spans="1:4">
      <c r="A387" s="62" t="s">
        <v>298</v>
      </c>
      <c r="B387" s="59" t="s">
        <v>78</v>
      </c>
      <c r="C387" s="59">
        <v>280</v>
      </c>
      <c r="D387" s="59" t="s">
        <v>46</v>
      </c>
    </row>
    <row r="388" s="55" customFormat="1" ht="15" customHeight="1" spans="1:4">
      <c r="A388" s="62" t="s">
        <v>298</v>
      </c>
      <c r="B388" s="59" t="s">
        <v>62</v>
      </c>
      <c r="C388" s="59">
        <v>140</v>
      </c>
      <c r="D388" s="59" t="s">
        <v>48</v>
      </c>
    </row>
    <row r="389" s="55" customFormat="1" ht="15" customHeight="1" spans="1:4">
      <c r="A389" s="62" t="s">
        <v>298</v>
      </c>
      <c r="B389" s="59" t="s">
        <v>307</v>
      </c>
      <c r="C389" s="62">
        <v>1389.5</v>
      </c>
      <c r="D389" s="59" t="s">
        <v>144</v>
      </c>
    </row>
    <row r="390" s="55" customFormat="1" ht="15" customHeight="1" spans="1:4">
      <c r="A390" s="62" t="s">
        <v>298</v>
      </c>
      <c r="B390" s="59" t="s">
        <v>231</v>
      </c>
      <c r="C390" s="59">
        <v>155</v>
      </c>
      <c r="D390" s="59" t="s">
        <v>308</v>
      </c>
    </row>
    <row r="391" s="55" customFormat="1" ht="15" customHeight="1" spans="1:4">
      <c r="A391" s="62" t="s">
        <v>309</v>
      </c>
      <c r="B391" s="59" t="s">
        <v>12</v>
      </c>
      <c r="C391" s="59">
        <v>20</v>
      </c>
      <c r="D391" s="59" t="s">
        <v>310</v>
      </c>
    </row>
    <row r="392" s="55" customFormat="1" ht="15" customHeight="1" spans="1:4">
      <c r="A392" s="62" t="s">
        <v>309</v>
      </c>
      <c r="B392" s="59" t="s">
        <v>12</v>
      </c>
      <c r="C392" s="59">
        <v>20</v>
      </c>
      <c r="D392" s="59" t="s">
        <v>100</v>
      </c>
    </row>
    <row r="393" s="55" customFormat="1" ht="15" customHeight="1" spans="1:4">
      <c r="A393" s="62" t="s">
        <v>309</v>
      </c>
      <c r="B393" s="59" t="s">
        <v>311</v>
      </c>
      <c r="C393" s="59">
        <v>20</v>
      </c>
      <c r="D393" s="59" t="s">
        <v>38</v>
      </c>
    </row>
    <row r="394" s="55" customFormat="1" ht="15" customHeight="1" spans="1:4">
      <c r="A394" s="62" t="s">
        <v>309</v>
      </c>
      <c r="B394" s="59" t="s">
        <v>312</v>
      </c>
      <c r="C394" s="59">
        <v>5</v>
      </c>
      <c r="D394" s="59" t="s">
        <v>157</v>
      </c>
    </row>
    <row r="395" s="55" customFormat="1" ht="15" customHeight="1" spans="1:4">
      <c r="A395" s="62" t="s">
        <v>309</v>
      </c>
      <c r="B395" s="59" t="s">
        <v>12</v>
      </c>
      <c r="C395" s="59">
        <v>3</v>
      </c>
      <c r="D395" s="59" t="s">
        <v>270</v>
      </c>
    </row>
    <row r="396" s="55" customFormat="1" ht="15" customHeight="1" spans="1:4">
      <c r="A396" s="62" t="s">
        <v>309</v>
      </c>
      <c r="B396" s="59" t="s">
        <v>313</v>
      </c>
      <c r="C396" s="59">
        <v>1433.68</v>
      </c>
      <c r="D396" s="59" t="s">
        <v>32</v>
      </c>
    </row>
    <row r="397" s="55" customFormat="1" ht="15" customHeight="1" spans="1:4">
      <c r="A397" s="62" t="s">
        <v>309</v>
      </c>
      <c r="B397" s="59" t="s">
        <v>94</v>
      </c>
      <c r="C397" s="59">
        <v>810</v>
      </c>
      <c r="D397" s="59" t="s">
        <v>40</v>
      </c>
    </row>
    <row r="398" s="55" customFormat="1" ht="15" customHeight="1" spans="1:4">
      <c r="A398" s="62" t="s">
        <v>309</v>
      </c>
      <c r="B398" s="59" t="s">
        <v>60</v>
      </c>
      <c r="C398" s="59">
        <v>226.66</v>
      </c>
      <c r="D398" s="59" t="s">
        <v>43</v>
      </c>
    </row>
    <row r="399" s="55" customFormat="1" ht="15" customHeight="1" spans="1:4">
      <c r="A399" s="62" t="s">
        <v>309</v>
      </c>
      <c r="B399" s="59" t="s">
        <v>78</v>
      </c>
      <c r="C399" s="59">
        <v>312</v>
      </c>
      <c r="D399" s="59" t="s">
        <v>45</v>
      </c>
    </row>
    <row r="400" s="55" customFormat="1" ht="15" customHeight="1" spans="1:4">
      <c r="A400" s="62" t="s">
        <v>309</v>
      </c>
      <c r="B400" s="59" t="s">
        <v>33</v>
      </c>
      <c r="C400" s="59">
        <v>160</v>
      </c>
      <c r="D400" s="59" t="s">
        <v>46</v>
      </c>
    </row>
    <row r="401" s="55" customFormat="1" ht="15" customHeight="1" spans="1:4">
      <c r="A401" s="62" t="s">
        <v>309</v>
      </c>
      <c r="B401" s="59" t="s">
        <v>88</v>
      </c>
      <c r="C401" s="59">
        <v>180</v>
      </c>
      <c r="D401" s="59" t="s">
        <v>48</v>
      </c>
    </row>
    <row r="402" s="55" customFormat="1" ht="15" customHeight="1" spans="1:4">
      <c r="A402" s="62" t="s">
        <v>309</v>
      </c>
      <c r="B402" s="59" t="s">
        <v>314</v>
      </c>
      <c r="C402" s="59">
        <v>20</v>
      </c>
      <c r="D402" s="59" t="s">
        <v>315</v>
      </c>
    </row>
    <row r="403" s="55" customFormat="1" ht="15" customHeight="1" spans="1:4">
      <c r="A403" s="62" t="s">
        <v>309</v>
      </c>
      <c r="B403" s="59" t="s">
        <v>64</v>
      </c>
      <c r="C403" s="62">
        <v>293.8</v>
      </c>
      <c r="D403" s="59" t="s">
        <v>82</v>
      </c>
    </row>
    <row r="404" s="55" customFormat="1" ht="15" customHeight="1" spans="1:4">
      <c r="A404" s="62" t="s">
        <v>316</v>
      </c>
      <c r="B404" s="59" t="s">
        <v>317</v>
      </c>
      <c r="C404" s="59">
        <v>1000</v>
      </c>
      <c r="D404" s="59" t="s">
        <v>318</v>
      </c>
    </row>
    <row r="405" s="55" customFormat="1" ht="15" customHeight="1" spans="1:4">
      <c r="A405" s="62" t="s">
        <v>316</v>
      </c>
      <c r="B405" s="59" t="s">
        <v>319</v>
      </c>
      <c r="C405" s="59">
        <v>1000</v>
      </c>
      <c r="D405" s="59" t="s">
        <v>320</v>
      </c>
    </row>
    <row r="406" s="55" customFormat="1" ht="15" customHeight="1" spans="1:4">
      <c r="A406" s="62" t="s">
        <v>316</v>
      </c>
      <c r="B406" s="59" t="s">
        <v>321</v>
      </c>
      <c r="C406" s="59">
        <v>1000</v>
      </c>
      <c r="D406" s="59" t="s">
        <v>322</v>
      </c>
    </row>
    <row r="407" s="55" customFormat="1" ht="15" customHeight="1" spans="1:4">
      <c r="A407" s="62" t="s">
        <v>316</v>
      </c>
      <c r="B407" s="59" t="s">
        <v>323</v>
      </c>
      <c r="C407" s="59">
        <v>3000</v>
      </c>
      <c r="D407" s="59" t="s">
        <v>324</v>
      </c>
    </row>
    <row r="408" s="55" customFormat="1" ht="15" customHeight="1" spans="1:4">
      <c r="A408" s="62" t="s">
        <v>316</v>
      </c>
      <c r="B408" s="59" t="s">
        <v>325</v>
      </c>
      <c r="C408" s="59">
        <v>20</v>
      </c>
      <c r="D408" s="59" t="s">
        <v>305</v>
      </c>
    </row>
    <row r="409" s="55" customFormat="1" ht="15" customHeight="1" spans="1:4">
      <c r="A409" s="62" t="s">
        <v>316</v>
      </c>
      <c r="B409" s="59" t="s">
        <v>12</v>
      </c>
      <c r="C409" s="59">
        <v>20</v>
      </c>
      <c r="D409" s="59" t="s">
        <v>91</v>
      </c>
    </row>
    <row r="410" s="55" customFormat="1" ht="15" customHeight="1" spans="1:4">
      <c r="A410" s="62" t="s">
        <v>316</v>
      </c>
      <c r="B410" s="59" t="s">
        <v>12</v>
      </c>
      <c r="C410" s="59">
        <v>9.9</v>
      </c>
      <c r="D410" s="59" t="s">
        <v>326</v>
      </c>
    </row>
    <row r="411" s="55" customFormat="1" ht="15" customHeight="1" spans="1:4">
      <c r="A411" s="62" t="s">
        <v>316</v>
      </c>
      <c r="B411" s="59" t="s">
        <v>12</v>
      </c>
      <c r="C411" s="62">
        <v>3519.4</v>
      </c>
      <c r="D411" s="59" t="s">
        <v>327</v>
      </c>
    </row>
    <row r="412" s="55" customFormat="1" ht="15" customHeight="1" spans="1:4">
      <c r="A412" s="62" t="s">
        <v>316</v>
      </c>
      <c r="B412" s="63" t="s">
        <v>328</v>
      </c>
      <c r="C412" s="59">
        <v>920</v>
      </c>
      <c r="D412" s="59" t="s">
        <v>268</v>
      </c>
    </row>
    <row r="413" s="55" customFormat="1" ht="15" customHeight="1" spans="1:4">
      <c r="A413" s="62" t="s">
        <v>316</v>
      </c>
      <c r="B413" s="59" t="s">
        <v>329</v>
      </c>
      <c r="C413" s="59">
        <v>10</v>
      </c>
      <c r="D413" s="59" t="s">
        <v>330</v>
      </c>
    </row>
    <row r="414" s="55" customFormat="1" ht="15" customHeight="1" spans="1:4">
      <c r="A414" s="62" t="s">
        <v>316</v>
      </c>
      <c r="B414" s="59" t="s">
        <v>35</v>
      </c>
      <c r="C414" s="59">
        <v>3.51</v>
      </c>
      <c r="D414" s="59" t="s">
        <v>76</v>
      </c>
    </row>
    <row r="415" s="55" customFormat="1" ht="15" customHeight="1" spans="1:4">
      <c r="A415" s="62" t="s">
        <v>316</v>
      </c>
      <c r="B415" s="59" t="s">
        <v>331</v>
      </c>
      <c r="C415" s="59">
        <v>1500</v>
      </c>
      <c r="D415" s="59" t="s">
        <v>32</v>
      </c>
    </row>
    <row r="416" s="55" customFormat="1" ht="15" customHeight="1" spans="1:4">
      <c r="A416" s="62" t="s">
        <v>316</v>
      </c>
      <c r="B416" s="59" t="s">
        <v>33</v>
      </c>
      <c r="C416" s="59">
        <v>160</v>
      </c>
      <c r="D416" s="59" t="s">
        <v>36</v>
      </c>
    </row>
    <row r="417" s="55" customFormat="1" ht="15" customHeight="1" spans="1:4">
      <c r="A417" s="62" t="s">
        <v>316</v>
      </c>
      <c r="B417" s="59" t="s">
        <v>62</v>
      </c>
      <c r="C417" s="59">
        <v>140</v>
      </c>
      <c r="D417" s="59" t="s">
        <v>38</v>
      </c>
    </row>
    <row r="418" s="55" customFormat="1" ht="15" customHeight="1" spans="1:4">
      <c r="A418" s="62" t="s">
        <v>316</v>
      </c>
      <c r="B418" s="59" t="s">
        <v>77</v>
      </c>
      <c r="C418" s="59">
        <v>200</v>
      </c>
      <c r="D418" s="59" t="s">
        <v>40</v>
      </c>
    </row>
    <row r="419" s="55" customFormat="1" ht="15" customHeight="1" spans="1:4">
      <c r="A419" s="62" t="s">
        <v>316</v>
      </c>
      <c r="B419" s="59" t="s">
        <v>37</v>
      </c>
      <c r="C419" s="59">
        <v>543.88</v>
      </c>
      <c r="D419" s="59" t="s">
        <v>43</v>
      </c>
    </row>
    <row r="420" s="55" customFormat="1" ht="15" customHeight="1" spans="1:4">
      <c r="A420" s="62" t="s">
        <v>316</v>
      </c>
      <c r="B420" s="59" t="s">
        <v>285</v>
      </c>
      <c r="C420" s="59">
        <v>768</v>
      </c>
      <c r="D420" s="59" t="s">
        <v>45</v>
      </c>
    </row>
    <row r="421" s="55" customFormat="1" ht="15" customHeight="1" spans="1:4">
      <c r="A421" s="62" t="s">
        <v>316</v>
      </c>
      <c r="B421" s="59" t="s">
        <v>78</v>
      </c>
      <c r="C421" s="59">
        <v>300</v>
      </c>
      <c r="D421" s="59" t="s">
        <v>46</v>
      </c>
    </row>
    <row r="422" s="55" customFormat="1" ht="15" customHeight="1" spans="1:4">
      <c r="A422" s="62" t="s">
        <v>316</v>
      </c>
      <c r="B422" s="59" t="s">
        <v>88</v>
      </c>
      <c r="C422" s="59">
        <v>180</v>
      </c>
      <c r="D422" s="59" t="s">
        <v>48</v>
      </c>
    </row>
    <row r="423" s="55" customFormat="1" ht="15" customHeight="1" spans="1:4">
      <c r="A423" s="62" t="s">
        <v>316</v>
      </c>
      <c r="B423" s="59" t="s">
        <v>61</v>
      </c>
      <c r="C423" s="59">
        <v>138</v>
      </c>
      <c r="D423" s="59" t="s">
        <v>121</v>
      </c>
    </row>
    <row r="424" s="55" customFormat="1" ht="15" customHeight="1" spans="1:4">
      <c r="A424" s="62" t="s">
        <v>332</v>
      </c>
      <c r="B424" s="59" t="s">
        <v>333</v>
      </c>
      <c r="C424" s="59">
        <v>1000</v>
      </c>
      <c r="D424" s="59" t="s">
        <v>208</v>
      </c>
    </row>
    <row r="425" s="55" customFormat="1" ht="15" customHeight="1" spans="1:4">
      <c r="A425" s="62" t="s">
        <v>332</v>
      </c>
      <c r="B425" s="59" t="s">
        <v>334</v>
      </c>
      <c r="C425" s="59">
        <v>200</v>
      </c>
      <c r="D425" s="59" t="s">
        <v>335</v>
      </c>
    </row>
    <row r="426" s="55" customFormat="1" ht="15" customHeight="1" spans="1:4">
      <c r="A426" s="62" t="s">
        <v>332</v>
      </c>
      <c r="B426" s="59" t="s">
        <v>285</v>
      </c>
      <c r="C426" s="62">
        <v>367.1</v>
      </c>
      <c r="D426" s="59" t="s">
        <v>267</v>
      </c>
    </row>
    <row r="427" s="55" customFormat="1" ht="15" customHeight="1" spans="1:4">
      <c r="A427" s="62" t="s">
        <v>332</v>
      </c>
      <c r="B427" s="59" t="s">
        <v>336</v>
      </c>
      <c r="C427" s="59">
        <v>1922</v>
      </c>
      <c r="D427" s="59" t="s">
        <v>32</v>
      </c>
    </row>
    <row r="428" s="55" customFormat="1" ht="15" customHeight="1" spans="1:4">
      <c r="A428" s="62" t="s">
        <v>332</v>
      </c>
      <c r="B428" s="59" t="s">
        <v>35</v>
      </c>
      <c r="C428" s="59">
        <v>130</v>
      </c>
      <c r="D428" s="59" t="s">
        <v>91</v>
      </c>
    </row>
    <row r="429" s="55" customFormat="1" ht="15" customHeight="1" spans="1:4">
      <c r="A429" s="62" t="s">
        <v>332</v>
      </c>
      <c r="B429" s="59" t="s">
        <v>35</v>
      </c>
      <c r="C429" s="59">
        <v>100</v>
      </c>
      <c r="D429" s="59" t="s">
        <v>36</v>
      </c>
    </row>
    <row r="430" s="55" customFormat="1" ht="15" customHeight="1" spans="1:4">
      <c r="A430" s="62" t="s">
        <v>332</v>
      </c>
      <c r="B430" s="59" t="s">
        <v>75</v>
      </c>
      <c r="C430" s="59">
        <v>120.1</v>
      </c>
      <c r="D430" s="59" t="s">
        <v>38</v>
      </c>
    </row>
    <row r="431" s="55" customFormat="1" ht="15" customHeight="1" spans="1:4">
      <c r="A431" s="62" t="s">
        <v>332</v>
      </c>
      <c r="B431" s="59" t="s">
        <v>27</v>
      </c>
      <c r="C431" s="59">
        <v>60</v>
      </c>
      <c r="D431" s="59" t="s">
        <v>40</v>
      </c>
    </row>
    <row r="432" s="55" customFormat="1" ht="15" customHeight="1" spans="1:4">
      <c r="A432" s="62" t="s">
        <v>332</v>
      </c>
      <c r="B432" s="59" t="s">
        <v>78</v>
      </c>
      <c r="C432" s="59">
        <v>286</v>
      </c>
      <c r="D432" s="59" t="s">
        <v>43</v>
      </c>
    </row>
    <row r="433" s="55" customFormat="1" ht="15" customHeight="1" spans="1:4">
      <c r="A433" s="62" t="s">
        <v>332</v>
      </c>
      <c r="B433" s="59" t="s">
        <v>88</v>
      </c>
      <c r="C433" s="59">
        <v>210</v>
      </c>
      <c r="D433" s="59" t="s">
        <v>45</v>
      </c>
    </row>
    <row r="434" s="55" customFormat="1" ht="15" customHeight="1" spans="1:4">
      <c r="A434" s="62" t="s">
        <v>332</v>
      </c>
      <c r="B434" s="59" t="s">
        <v>29</v>
      </c>
      <c r="C434" s="59">
        <v>360</v>
      </c>
      <c r="D434" s="59" t="s">
        <v>46</v>
      </c>
    </row>
    <row r="435" s="55" customFormat="1" ht="15" customHeight="1" spans="1:4">
      <c r="A435" s="62" t="s">
        <v>332</v>
      </c>
      <c r="B435" s="59" t="s">
        <v>27</v>
      </c>
      <c r="C435" s="59">
        <v>90</v>
      </c>
      <c r="D435" s="59" t="s">
        <v>48</v>
      </c>
    </row>
    <row r="436" s="55" customFormat="1" ht="15" customHeight="1" spans="1:4">
      <c r="A436" s="62" t="s">
        <v>332</v>
      </c>
      <c r="B436" s="59" t="s">
        <v>12</v>
      </c>
      <c r="C436" s="59">
        <v>8</v>
      </c>
      <c r="D436" s="59" t="s">
        <v>48</v>
      </c>
    </row>
    <row r="437" s="55" customFormat="1" ht="15" customHeight="1" spans="1:4">
      <c r="A437" s="62" t="s">
        <v>332</v>
      </c>
      <c r="B437" s="59" t="s">
        <v>140</v>
      </c>
      <c r="C437" s="59">
        <v>124.68</v>
      </c>
      <c r="D437" s="59" t="s">
        <v>157</v>
      </c>
    </row>
    <row r="438" s="55" customFormat="1" ht="15" customHeight="1" spans="1:4">
      <c r="A438" s="62" t="s">
        <v>332</v>
      </c>
      <c r="B438" s="59" t="s">
        <v>33</v>
      </c>
      <c r="C438" s="62">
        <v>89.3</v>
      </c>
      <c r="D438" s="59" t="s">
        <v>121</v>
      </c>
    </row>
    <row r="439" s="55" customFormat="1" ht="15" customHeight="1" spans="1:4">
      <c r="A439" s="62" t="s">
        <v>332</v>
      </c>
      <c r="B439" s="59" t="s">
        <v>337</v>
      </c>
      <c r="C439" s="59">
        <v>1000</v>
      </c>
      <c r="D439" s="59" t="s">
        <v>169</v>
      </c>
    </row>
    <row r="440" s="55" customFormat="1" ht="15" customHeight="1" spans="1:4">
      <c r="A440" s="62" t="s">
        <v>332</v>
      </c>
      <c r="B440" s="59" t="s">
        <v>338</v>
      </c>
      <c r="C440" s="59">
        <v>200</v>
      </c>
      <c r="D440" s="59" t="s">
        <v>169</v>
      </c>
    </row>
    <row r="441" s="55" customFormat="1" ht="15" customHeight="1" spans="1:4">
      <c r="A441" s="62" t="s">
        <v>339</v>
      </c>
      <c r="B441" s="59" t="s">
        <v>12</v>
      </c>
      <c r="C441" s="59">
        <v>20</v>
      </c>
      <c r="D441" s="59" t="s">
        <v>15</v>
      </c>
    </row>
    <row r="442" s="55" customFormat="1" ht="15" customHeight="1" spans="1:4">
      <c r="A442" s="62" t="s">
        <v>339</v>
      </c>
      <c r="B442" s="59" t="s">
        <v>12</v>
      </c>
      <c r="C442" s="59">
        <v>2</v>
      </c>
      <c r="D442" s="59" t="s">
        <v>144</v>
      </c>
    </row>
    <row r="443" s="55" customFormat="1" ht="15" customHeight="1" spans="1:4">
      <c r="A443" s="62" t="s">
        <v>339</v>
      </c>
      <c r="B443" s="59" t="s">
        <v>49</v>
      </c>
      <c r="C443" s="62">
        <v>879.6</v>
      </c>
      <c r="D443" s="59" t="s">
        <v>32</v>
      </c>
    </row>
    <row r="444" s="55" customFormat="1" ht="15" customHeight="1" spans="1:4">
      <c r="A444" s="62" t="s">
        <v>339</v>
      </c>
      <c r="B444" s="59" t="s">
        <v>75</v>
      </c>
      <c r="C444" s="59">
        <v>120</v>
      </c>
      <c r="D444" s="59" t="s">
        <v>38</v>
      </c>
    </row>
    <row r="445" s="55" customFormat="1" ht="15" customHeight="1" spans="1:4">
      <c r="A445" s="62" t="s">
        <v>339</v>
      </c>
      <c r="B445" s="59" t="s">
        <v>37</v>
      </c>
      <c r="C445" s="59">
        <v>530</v>
      </c>
      <c r="D445" s="59" t="s">
        <v>43</v>
      </c>
    </row>
    <row r="446" s="55" customFormat="1" ht="15" customHeight="1" spans="1:4">
      <c r="A446" s="62" t="s">
        <v>339</v>
      </c>
      <c r="B446" s="59" t="s">
        <v>65</v>
      </c>
      <c r="C446" s="59">
        <v>260</v>
      </c>
      <c r="D446" s="59" t="s">
        <v>45</v>
      </c>
    </row>
    <row r="447" s="55" customFormat="1" ht="15" customHeight="1" spans="1:4">
      <c r="A447" s="62" t="s">
        <v>339</v>
      </c>
      <c r="B447" s="59" t="s">
        <v>27</v>
      </c>
      <c r="C447" s="59">
        <v>60</v>
      </c>
      <c r="D447" s="59" t="s">
        <v>46</v>
      </c>
    </row>
    <row r="448" s="55" customFormat="1" ht="15" customHeight="1" spans="1:4">
      <c r="A448" s="62" t="s">
        <v>339</v>
      </c>
      <c r="B448" s="59" t="s">
        <v>25</v>
      </c>
      <c r="C448" s="62">
        <v>29.9</v>
      </c>
      <c r="D448" s="59" t="s">
        <v>121</v>
      </c>
    </row>
    <row r="449" s="55" customFormat="1" ht="24" customHeight="1" spans="1:4">
      <c r="A449" s="64"/>
      <c r="B449" s="65" t="s">
        <v>340</v>
      </c>
      <c r="C449" s="66">
        <f>SUM(C3:C448)</f>
        <v>1343876.93</v>
      </c>
      <c r="D449" s="64"/>
    </row>
    <row r="450" s="1" customFormat="1" ht="35" customHeight="1" spans="1:4">
      <c r="A450" s="32"/>
      <c r="B450" s="67" t="s">
        <v>341</v>
      </c>
      <c r="C450" s="52"/>
      <c r="D450" s="53" t="s">
        <v>342</v>
      </c>
    </row>
    <row r="460" ht="15" customHeight="1"/>
  </sheetData>
  <mergeCells count="1">
    <mergeCell ref="A1:E1"/>
  </mergeCells>
  <pageMargins left="0.393055555555556" right="0.393055555555556" top="1" bottom="1" header="0.5" footer="0.5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1"/>
  <sheetViews>
    <sheetView zoomScale="133" zoomScaleNormal="133" topLeftCell="A12" workbookViewId="0">
      <selection activeCell="A1" sqref="A1:F1"/>
    </sheetView>
  </sheetViews>
  <sheetFormatPr defaultColWidth="9" defaultRowHeight="24" customHeight="1" outlineLevelCol="6"/>
  <cols>
    <col min="1" max="1" width="4.875" style="1" customWidth="1"/>
    <col min="2" max="2" width="13.5" style="2" customWidth="1"/>
    <col min="3" max="3" width="14.475" style="3" customWidth="1"/>
    <col min="4" max="4" width="58" style="4" customWidth="1"/>
    <col min="5" max="5" width="32.0416666666667" style="5" customWidth="1"/>
    <col min="6" max="6" width="27.625" style="1" customWidth="1"/>
    <col min="7" max="16384" width="9" style="1"/>
  </cols>
  <sheetData>
    <row r="1" s="1" customFormat="1" ht="42" customHeight="1" spans="1:6">
      <c r="A1" s="6" t="s">
        <v>343</v>
      </c>
      <c r="B1" s="6"/>
      <c r="C1" s="6"/>
      <c r="D1" s="6"/>
      <c r="E1" s="6"/>
      <c r="F1" s="6"/>
    </row>
    <row r="2" s="2" customFormat="1" ht="35" customHeight="1" spans="1:6">
      <c r="A2" s="7" t="s">
        <v>344</v>
      </c>
      <c r="B2" s="7" t="s">
        <v>345</v>
      </c>
      <c r="C2" s="8" t="s">
        <v>346</v>
      </c>
      <c r="D2" s="7" t="s">
        <v>347</v>
      </c>
      <c r="E2" s="7" t="s">
        <v>348</v>
      </c>
      <c r="F2" s="9" t="s">
        <v>349</v>
      </c>
    </row>
    <row r="3" s="1" customFormat="1" ht="38" customHeight="1" spans="1:6">
      <c r="A3" s="10">
        <v>1</v>
      </c>
      <c r="B3" s="11" t="s">
        <v>80</v>
      </c>
      <c r="C3" s="12">
        <v>15000</v>
      </c>
      <c r="D3" s="13" t="s">
        <v>350</v>
      </c>
      <c r="E3" s="14" t="s">
        <v>351</v>
      </c>
      <c r="F3" s="14" t="s">
        <v>352</v>
      </c>
    </row>
    <row r="4" s="1" customFormat="1" ht="45" customHeight="1" spans="1:6">
      <c r="A4" s="15">
        <v>2</v>
      </c>
      <c r="B4" s="16" t="s">
        <v>80</v>
      </c>
      <c r="C4" s="17">
        <v>2375</v>
      </c>
      <c r="D4" s="13" t="s">
        <v>353</v>
      </c>
      <c r="E4" s="14" t="s">
        <v>354</v>
      </c>
      <c r="F4" s="14" t="s">
        <v>355</v>
      </c>
    </row>
    <row r="5" s="1" customFormat="1" ht="41" customHeight="1" spans="1:6">
      <c r="A5" s="15">
        <v>3</v>
      </c>
      <c r="B5" s="16" t="s">
        <v>102</v>
      </c>
      <c r="C5" s="12">
        <v>748.35</v>
      </c>
      <c r="D5" s="13" t="s">
        <v>356</v>
      </c>
      <c r="E5" s="14" t="s">
        <v>357</v>
      </c>
      <c r="F5" s="14" t="s">
        <v>358</v>
      </c>
    </row>
    <row r="6" s="1" customFormat="1" ht="38" customHeight="1" spans="1:6">
      <c r="A6" s="15">
        <v>4</v>
      </c>
      <c r="B6" s="16" t="s">
        <v>124</v>
      </c>
      <c r="C6" s="14">
        <v>21140</v>
      </c>
      <c r="D6" s="13" t="s">
        <v>359</v>
      </c>
      <c r="E6" s="14" t="s">
        <v>360</v>
      </c>
      <c r="F6" s="14" t="s">
        <v>361</v>
      </c>
    </row>
    <row r="7" s="1" customFormat="1" ht="38" customHeight="1" spans="1:6">
      <c r="A7" s="15">
        <v>5</v>
      </c>
      <c r="B7" s="16" t="s">
        <v>141</v>
      </c>
      <c r="C7" s="14">
        <v>100000</v>
      </c>
      <c r="D7" s="13" t="s">
        <v>362</v>
      </c>
      <c r="E7" s="14" t="s">
        <v>363</v>
      </c>
      <c r="F7" s="18" t="s">
        <v>364</v>
      </c>
    </row>
    <row r="8" s="1" customFormat="1" ht="41" customHeight="1" spans="1:6">
      <c r="A8" s="15">
        <v>6</v>
      </c>
      <c r="B8" s="16" t="s">
        <v>154</v>
      </c>
      <c r="C8" s="19">
        <v>27299.8</v>
      </c>
      <c r="D8" s="13" t="s">
        <v>365</v>
      </c>
      <c r="E8" s="14" t="s">
        <v>366</v>
      </c>
      <c r="F8" s="14" t="s">
        <v>367</v>
      </c>
    </row>
    <row r="9" s="1" customFormat="1" ht="38" customHeight="1" spans="1:6">
      <c r="A9" s="15">
        <v>7</v>
      </c>
      <c r="B9" s="16" t="s">
        <v>154</v>
      </c>
      <c r="C9" s="10">
        <v>204.98</v>
      </c>
      <c r="D9" s="13" t="s">
        <v>368</v>
      </c>
      <c r="E9" s="14" t="s">
        <v>357</v>
      </c>
      <c r="F9" s="14" t="s">
        <v>369</v>
      </c>
    </row>
    <row r="10" s="1" customFormat="1" ht="38" customHeight="1" spans="1:6">
      <c r="A10" s="15">
        <v>8</v>
      </c>
      <c r="B10" s="16" t="s">
        <v>154</v>
      </c>
      <c r="C10" s="10">
        <v>432.69</v>
      </c>
      <c r="D10" s="13" t="s">
        <v>370</v>
      </c>
      <c r="E10" s="14" t="s">
        <v>357</v>
      </c>
      <c r="F10" s="14" t="s">
        <v>371</v>
      </c>
    </row>
    <row r="11" s="1" customFormat="1" ht="38" customHeight="1" spans="1:6">
      <c r="A11" s="15">
        <v>9</v>
      </c>
      <c r="B11" s="16" t="s">
        <v>154</v>
      </c>
      <c r="C11" s="20">
        <v>4307.2</v>
      </c>
      <c r="D11" s="13" t="s">
        <v>372</v>
      </c>
      <c r="E11" s="14" t="s">
        <v>373</v>
      </c>
      <c r="F11" s="14" t="s">
        <v>374</v>
      </c>
    </row>
    <row r="12" s="1" customFormat="1" ht="38" customHeight="1" spans="1:6">
      <c r="A12" s="15">
        <v>10</v>
      </c>
      <c r="B12" s="16" t="s">
        <v>154</v>
      </c>
      <c r="C12" s="10">
        <v>55000</v>
      </c>
      <c r="D12" s="13" t="s">
        <v>375</v>
      </c>
      <c r="E12" s="14" t="s">
        <v>376</v>
      </c>
      <c r="F12" s="14" t="s">
        <v>377</v>
      </c>
    </row>
    <row r="13" s="1" customFormat="1" ht="38" customHeight="1" spans="1:6">
      <c r="A13" s="15">
        <v>11</v>
      </c>
      <c r="B13" s="16" t="s">
        <v>174</v>
      </c>
      <c r="C13" s="10">
        <v>3715</v>
      </c>
      <c r="D13" s="13" t="s">
        <v>378</v>
      </c>
      <c r="E13" s="14" t="s">
        <v>379</v>
      </c>
      <c r="F13" s="14" t="s">
        <v>380</v>
      </c>
    </row>
    <row r="14" s="1" customFormat="1" ht="44" customHeight="1" spans="1:6">
      <c r="A14" s="15">
        <v>12</v>
      </c>
      <c r="B14" s="16" t="s">
        <v>174</v>
      </c>
      <c r="C14" s="10">
        <v>2000</v>
      </c>
      <c r="D14" s="13" t="s">
        <v>381</v>
      </c>
      <c r="E14" s="21" t="s">
        <v>382</v>
      </c>
      <c r="F14" s="22" t="s">
        <v>383</v>
      </c>
    </row>
    <row r="15" s="1" customFormat="1" ht="49" customHeight="1" spans="1:6">
      <c r="A15" s="15">
        <v>13</v>
      </c>
      <c r="B15" s="16" t="s">
        <v>174</v>
      </c>
      <c r="C15" s="23">
        <v>3742</v>
      </c>
      <c r="D15" s="24" t="s">
        <v>384</v>
      </c>
      <c r="E15" s="17" t="s">
        <v>385</v>
      </c>
      <c r="F15" s="10" t="s">
        <v>386</v>
      </c>
    </row>
    <row r="16" s="1" customFormat="1" ht="38" customHeight="1" spans="1:6">
      <c r="A16" s="15">
        <v>14</v>
      </c>
      <c r="B16" s="16" t="s">
        <v>194</v>
      </c>
      <c r="C16" s="25">
        <v>10500</v>
      </c>
      <c r="D16" s="24" t="s">
        <v>387</v>
      </c>
      <c r="E16" s="26" t="s">
        <v>388</v>
      </c>
      <c r="F16" s="26" t="s">
        <v>389</v>
      </c>
    </row>
    <row r="17" s="1" customFormat="1" ht="49" customHeight="1" spans="1:7">
      <c r="A17" s="15">
        <v>15</v>
      </c>
      <c r="B17" s="27" t="s">
        <v>194</v>
      </c>
      <c r="C17" s="14">
        <v>100000</v>
      </c>
      <c r="D17" s="24" t="s">
        <v>390</v>
      </c>
      <c r="E17" s="14" t="s">
        <v>391</v>
      </c>
      <c r="F17" s="14" t="s">
        <v>392</v>
      </c>
    </row>
    <row r="18" s="1" customFormat="1" ht="47" customHeight="1" spans="1:7">
      <c r="A18" s="15">
        <v>16</v>
      </c>
      <c r="B18" s="28" t="s">
        <v>271</v>
      </c>
      <c r="C18" s="19">
        <v>1946.8</v>
      </c>
      <c r="D18" s="13" t="s">
        <v>393</v>
      </c>
      <c r="E18" s="14" t="s">
        <v>394</v>
      </c>
      <c r="F18" s="14" t="s">
        <v>395</v>
      </c>
    </row>
    <row r="19" s="1" customFormat="1" ht="45" customHeight="1" spans="1:7">
      <c r="A19" s="15">
        <v>17</v>
      </c>
      <c r="B19" s="28" t="s">
        <v>271</v>
      </c>
      <c r="C19" s="10">
        <v>1200</v>
      </c>
      <c r="D19" s="13" t="s">
        <v>396</v>
      </c>
      <c r="E19" s="14" t="s">
        <v>397</v>
      </c>
      <c r="F19" s="14" t="s">
        <v>398</v>
      </c>
    </row>
    <row r="20" s="1" customFormat="1" ht="39" customHeight="1" spans="1:7">
      <c r="A20" s="15">
        <v>18</v>
      </c>
      <c r="B20" s="28" t="s">
        <v>271</v>
      </c>
      <c r="C20" s="10">
        <v>200000</v>
      </c>
      <c r="D20" s="13" t="s">
        <v>399</v>
      </c>
      <c r="E20" s="14" t="s">
        <v>400</v>
      </c>
      <c r="F20" s="14" t="s">
        <v>401</v>
      </c>
    </row>
    <row r="21" s="1" customFormat="1" ht="55" customHeight="1" spans="1:7">
      <c r="A21" s="15">
        <v>19</v>
      </c>
      <c r="B21" s="28" t="s">
        <v>271</v>
      </c>
      <c r="C21" s="14">
        <v>5500</v>
      </c>
      <c r="D21" s="13" t="s">
        <v>402</v>
      </c>
      <c r="E21" s="14" t="s">
        <v>403</v>
      </c>
      <c r="F21" s="14" t="s">
        <v>404</v>
      </c>
    </row>
    <row r="22" s="1" customFormat="1" ht="48" customHeight="1" spans="1:7">
      <c r="A22" s="15">
        <v>20</v>
      </c>
      <c r="B22" s="28" t="s">
        <v>291</v>
      </c>
      <c r="C22" s="14">
        <v>16400</v>
      </c>
      <c r="D22" s="13" t="s">
        <v>405</v>
      </c>
      <c r="E22" s="14" t="s">
        <v>406</v>
      </c>
      <c r="F22" s="14" t="s">
        <v>407</v>
      </c>
    </row>
    <row r="23" s="1" customFormat="1" ht="49" customHeight="1" spans="1:7">
      <c r="A23" s="15">
        <v>21</v>
      </c>
      <c r="B23" s="10" t="s">
        <v>316</v>
      </c>
      <c r="C23" s="29">
        <v>2197.5</v>
      </c>
      <c r="D23" s="13" t="s">
        <v>408</v>
      </c>
      <c r="E23" s="30" t="s">
        <v>409</v>
      </c>
      <c r="F23" s="31" t="s">
        <v>410</v>
      </c>
      <c r="G23" s="32"/>
    </row>
    <row r="24" s="1" customFormat="1" ht="44" customHeight="1" spans="1:7">
      <c r="A24" s="15">
        <v>22</v>
      </c>
      <c r="B24" s="10" t="s">
        <v>316</v>
      </c>
      <c r="C24" s="10">
        <v>1500</v>
      </c>
      <c r="D24" s="30" t="s">
        <v>411</v>
      </c>
      <c r="E24" s="30" t="s">
        <v>412</v>
      </c>
      <c r="F24" s="30" t="s">
        <v>413</v>
      </c>
    </row>
    <row r="25" s="1" customFormat="1" ht="44" customHeight="1" spans="1:7">
      <c r="A25" s="15">
        <v>23</v>
      </c>
      <c r="B25" s="12" t="s">
        <v>316</v>
      </c>
      <c r="C25" s="33">
        <v>6905</v>
      </c>
      <c r="D25" s="34" t="s">
        <v>414</v>
      </c>
      <c r="E25" s="35" t="s">
        <v>415</v>
      </c>
      <c r="F25" s="36" t="s">
        <v>413</v>
      </c>
    </row>
    <row r="26" s="1" customFormat="1" ht="44" customHeight="1" spans="1:7">
      <c r="A26" s="15">
        <v>24</v>
      </c>
      <c r="B26" s="37" t="s">
        <v>316</v>
      </c>
      <c r="C26" s="38">
        <v>5080</v>
      </c>
      <c r="D26" s="13" t="s">
        <v>416</v>
      </c>
      <c r="E26" s="14" t="s">
        <v>417</v>
      </c>
      <c r="F26" s="36" t="s">
        <v>418</v>
      </c>
    </row>
    <row r="27" s="1" customFormat="1" ht="44" customHeight="1" spans="1:7">
      <c r="A27" s="15">
        <v>25</v>
      </c>
      <c r="B27" s="37" t="s">
        <v>316</v>
      </c>
      <c r="C27" s="39">
        <v>816</v>
      </c>
      <c r="D27" s="13" t="s">
        <v>419</v>
      </c>
      <c r="E27" s="14" t="s">
        <v>420</v>
      </c>
      <c r="F27" s="36" t="s">
        <v>421</v>
      </c>
    </row>
    <row r="28" s="1" customFormat="1" ht="44" customHeight="1" spans="1:7">
      <c r="A28" s="15">
        <v>26</v>
      </c>
      <c r="B28" s="37" t="s">
        <v>316</v>
      </c>
      <c r="C28" s="39">
        <v>432</v>
      </c>
      <c r="D28" s="13" t="s">
        <v>422</v>
      </c>
      <c r="E28" s="14" t="s">
        <v>423</v>
      </c>
      <c r="F28" s="36" t="s">
        <v>421</v>
      </c>
    </row>
    <row r="29" s="1" customFormat="1" ht="32" customHeight="1" spans="1:7">
      <c r="A29" s="15">
        <v>27</v>
      </c>
      <c r="B29" s="40" t="s">
        <v>316</v>
      </c>
      <c r="C29" s="41">
        <v>400000</v>
      </c>
      <c r="D29" s="42" t="s">
        <v>424</v>
      </c>
      <c r="E29" s="43" t="s">
        <v>425</v>
      </c>
      <c r="F29" s="44" t="s">
        <v>426</v>
      </c>
    </row>
    <row r="30" s="1" customFormat="1" ht="36" customHeight="1" spans="1:7">
      <c r="A30" s="45" t="s">
        <v>340</v>
      </c>
      <c r="B30" s="46"/>
      <c r="C30" s="47">
        <f>SUM(C3:C29)</f>
        <v>988442.32</v>
      </c>
      <c r="D30" s="48"/>
      <c r="E30" s="49"/>
      <c r="F30" s="50"/>
    </row>
    <row r="31" s="1" customFormat="1" ht="35" customHeight="1" spans="1:7">
      <c r="A31" s="32"/>
      <c r="B31" s="51" t="s">
        <v>341</v>
      </c>
      <c r="C31" s="52"/>
      <c r="D31" s="51"/>
      <c r="E31" s="53" t="s">
        <v>427</v>
      </c>
    </row>
  </sheetData>
  <mergeCells count="2">
    <mergeCell ref="A1:F1"/>
    <mergeCell ref="A30:B30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区政务服务数据管理局</Company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项目收入</vt:lpstr>
      <vt:lpstr>项目支出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15924</dc:creator>
  <cp:lastModifiedBy>Xin</cp:lastModifiedBy>
  <dcterms:created xsi:type="dcterms:W3CDTF">2024-01-26T02:05:00Z</dcterms:created>
  <dcterms:modified xsi:type="dcterms:W3CDTF">2026-04-02T06:10:34Z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58A9989A36144DA8B3F3990CDDF0748A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