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项目收入" sheetId="2" r:id="rId1"/>
    <sheet name="项目支出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<sst xmlns="http://schemas.openxmlformats.org/spreadsheetml/2006/main" count="2143" uniqueCount="715">
  <si>
    <t>2025年7月天河区慈善会项目收入情况表</t>
  </si>
  <si>
    <t>日期</t>
  </si>
  <si>
    <t>捐赠单位（个人）</t>
  </si>
  <si>
    <t>捐赠金额（元）</t>
  </si>
  <si>
    <t>捐赠项目</t>
  </si>
  <si>
    <t>2025.7.1</t>
  </si>
  <si>
    <t>简小兵</t>
  </si>
  <si>
    <t>“2025年同心大爱基金+天河民进帮扶兴宁大坪镇中学修缮图书</t>
  </si>
  <si>
    <t>潘颖恩</t>
  </si>
  <si>
    <t>2025年同心大爱基金+天河民进帮扶兴宁大坪镇中学修缮图书馆</t>
  </si>
  <si>
    <t>广州瑞腾医疗技术有限公司</t>
  </si>
  <si>
    <t>2025年“同舟”基金--“齐心‘协’力共济困</t>
  </si>
  <si>
    <t>那颂岩</t>
  </si>
  <si>
    <t>五山街高胜社区慈善基金</t>
  </si>
  <si>
    <t>爱心人士</t>
  </si>
  <si>
    <t>棠下街泰安社区慈善基金</t>
  </si>
  <si>
    <t>谢霖</t>
  </si>
  <si>
    <t>五山街岳洲社区慈善基金</t>
  </si>
  <si>
    <t>肖颖</t>
  </si>
  <si>
    <t>棠下街达善西社区慈善基金</t>
  </si>
  <si>
    <t>棠下街华景东社区慈善基金</t>
  </si>
  <si>
    <t>天园街腰岗社区慈善基金</t>
  </si>
  <si>
    <t>猎德街南国花园社区慈善基金</t>
  </si>
  <si>
    <t>穗东社区居委会</t>
  </si>
  <si>
    <t>天园街穗东社区慈善基金</t>
  </si>
  <si>
    <t>3名爱心人士</t>
  </si>
  <si>
    <t>前进街美林湖畔社区慈善基金</t>
  </si>
  <si>
    <t>4名爱心人士</t>
  </si>
  <si>
    <t>石牌街朝阳社区慈善基金</t>
  </si>
  <si>
    <t>9名爱心人士</t>
  </si>
  <si>
    <t>棠下街枫叶社区慈善基金</t>
  </si>
  <si>
    <t>13名爱心人士</t>
  </si>
  <si>
    <t>棠下街华景西社区慈善基金</t>
  </si>
  <si>
    <t>2名爱心人士</t>
  </si>
  <si>
    <t>棠下街加拿大花园社区慈善基金</t>
  </si>
  <si>
    <t>棠下街棠德北社区慈善基金</t>
  </si>
  <si>
    <t>台盟天河区基层委员会</t>
  </si>
  <si>
    <t>（天河区慈善会•同心大爱基金）益爱天河助力绿美——天河区社会组织“绿美”发展基金项目</t>
  </si>
  <si>
    <t>农工党天河区基层委员会</t>
  </si>
  <si>
    <t>（天河区慈善会•同心大爱基金）爱在有你广州市天河区老人院助力行动</t>
  </si>
  <si>
    <t>吕继东</t>
  </si>
  <si>
    <t>天河区慈善会•同心大爱基金</t>
  </si>
  <si>
    <t>8名爱心人士</t>
  </si>
  <si>
    <t>新塘街天慧社区慈善基金</t>
  </si>
  <si>
    <t>长兴街兴科社区慈善基金</t>
  </si>
  <si>
    <t>27名爱心人士</t>
  </si>
  <si>
    <t>巩固脱贫攻坚成果，助力乡村振兴——2025年天河区（广州市天河区沙河街道社区卫生服务中心 一起捐）</t>
  </si>
  <si>
    <t>巩固脱贫攻坚成果，助力乡村振兴——2025年天河区（广州市天河区水务局 一起捐）</t>
  </si>
  <si>
    <t>10名爱心人士</t>
  </si>
  <si>
    <t>巩固脱贫攻坚成果，助力乡村振兴——2025年天河区（广州市天河区棠下街道第二社区卫生服务中心 一起捐）</t>
  </si>
  <si>
    <t>5名爱心人士</t>
  </si>
  <si>
    <t>巩固脱贫攻坚成果，助力乡村振兴——2025年天河区（广州天河区人民政府天园街道办事处 一起捐）</t>
  </si>
  <si>
    <t>22名爱心人士</t>
  </si>
  <si>
    <t>巩固脱贫攻坚成果，助力乡村振兴——2025年天河区（天河区林和街道社区卫生服务中心  一起捐）</t>
  </si>
  <si>
    <t>巩固脱贫攻坚成果，助力乡村振兴——2025年天河区（天河区五山街道办事处 一起捐）</t>
  </si>
  <si>
    <t>巩固脱贫攻坚成果，助力乡村振兴——2025年天河区（五山街道办事处6.30职工捐款）</t>
  </si>
  <si>
    <t>天河区农工党陈为民</t>
  </si>
  <si>
    <t>巩固脱贫攻坚成果，助力乡村振兴——2025年天河区</t>
  </si>
  <si>
    <t>246名爱心人士</t>
  </si>
  <si>
    <t>2025.7.2</t>
  </si>
  <si>
    <t>广东长兴润德教育科技有限公司</t>
  </si>
  <si>
    <t>6·30活动（员村街）</t>
  </si>
  <si>
    <t>郭庆彬</t>
  </si>
  <si>
    <t>2025年同心大爱基金</t>
  </si>
  <si>
    <t>官金福</t>
  </si>
  <si>
    <t>同舟基金慈善公益行动计划</t>
  </si>
  <si>
    <t>广州市公安局交通警察支队</t>
  </si>
  <si>
    <t>白露</t>
  </si>
  <si>
    <t>棠下街荷光西社区慈善基金</t>
  </si>
  <si>
    <t>刘小红</t>
  </si>
  <si>
    <t>棠下街东升社区慈善基金</t>
  </si>
  <si>
    <t>五山街农科院社区慈善基金</t>
  </si>
  <si>
    <t>五山街广外艺社区慈善基金</t>
  </si>
  <si>
    <t>猎德街猎德社区慈善基金</t>
  </si>
  <si>
    <t>棠下街东南社区慈善基金</t>
  </si>
  <si>
    <t>6名爱心人士</t>
  </si>
  <si>
    <t>14名爱心人士</t>
  </si>
  <si>
    <t>44名爱心人士</t>
  </si>
  <si>
    <t>35名爱心人士</t>
  </si>
  <si>
    <t>巩固脱贫攻坚成果，助力乡村振兴——2025年天河区（天河区文化广电旅游体育局 一起捐）</t>
  </si>
  <si>
    <t>153名爱心人士</t>
  </si>
  <si>
    <t>巩固脱贫攻坚成果，助力乡村振兴——2025年天河区（猎德街2025年630捐款）</t>
  </si>
  <si>
    <t>48名爱心人士</t>
  </si>
  <si>
    <t>2025.7.3</t>
  </si>
  <si>
    <t>陈亮</t>
  </si>
  <si>
    <t>绿美天河生态建设项目、天河新联会律师分会</t>
  </si>
  <si>
    <t>刘升中</t>
  </si>
  <si>
    <t>2025同心大爱基金天河民进帮扶兴宁大坪中学书香传爱架设未来项目</t>
  </si>
  <si>
    <t>广东省广州市天河区新塘街谭村股份合作经济联社</t>
  </si>
  <si>
    <t>捐赠款</t>
  </si>
  <si>
    <t>广东永华知识产权管理有限公司</t>
  </si>
  <si>
    <t>天河“同舟”基金-“童心童路分队患儿服务项目”</t>
  </si>
  <si>
    <t>麦家荣</t>
  </si>
  <si>
    <t>2025年同心大爱基金+党建引领之嘉常在“禧”相伴公益项目</t>
  </si>
  <si>
    <t>广州市天河区猎德街道社区卫生服务中心</t>
  </si>
  <si>
    <t>广州市天河区猎德街道社区卫生服务中心发动2025年＇630’捐款</t>
  </si>
  <si>
    <t>袁楚仇</t>
  </si>
  <si>
    <t>广州天河冼村街道社区卫生服务中心发动2025年6.30’捐款</t>
  </si>
  <si>
    <t>车陂街慧雅社区慈善基金</t>
  </si>
  <si>
    <t>启智家庭教育公益慈善基金天河区家事纠纷调处公益服务</t>
  </si>
  <si>
    <t>刘镜水</t>
  </si>
  <si>
    <t>棠下街棠德东社区慈善基金</t>
  </si>
  <si>
    <t>7名爱心人士</t>
  </si>
  <si>
    <t>黄村街龙步社区慈善基金</t>
  </si>
  <si>
    <t>广州深蓝房地产有限公司</t>
  </si>
  <si>
    <t>石牌街芳草园社区慈善基金</t>
  </si>
  <si>
    <t>林</t>
  </si>
  <si>
    <t>19名爱心人士</t>
  </si>
  <si>
    <t>天园街骏景北社区慈善基金</t>
  </si>
  <si>
    <t>林朝武</t>
  </si>
  <si>
    <t>兴华街侨源阁社区慈善基金</t>
  </si>
  <si>
    <t>黄华平</t>
  </si>
  <si>
    <t>37名爱心人士</t>
  </si>
  <si>
    <t>巩固脱贫攻坚成果，助力乡村振兴——2025年天河区（区委社工部2025年630职工捐款）</t>
  </si>
  <si>
    <t>简文汇</t>
  </si>
  <si>
    <t>赵玲玲</t>
  </si>
  <si>
    <t>赖海虹</t>
  </si>
  <si>
    <t>2025.7.4</t>
  </si>
  <si>
    <t>宋文杰</t>
  </si>
  <si>
    <t>天河区代建局发动2025</t>
  </si>
  <si>
    <t>广州市银河经济发展有限公司</t>
  </si>
  <si>
    <t>2025年630乡村振兴活动捐款（兴华街对口帮扶正果镇西湖滩村项目）（增城）</t>
  </si>
  <si>
    <t>广东弘臻建设工程有限公司</t>
  </si>
  <si>
    <t>2025年同心大爱基金+天河民进帮扶兴宁大坪中学</t>
  </si>
  <si>
    <t>广州简知信息科技有限公司</t>
  </si>
  <si>
    <r>
      <rPr>
        <sz val="10"/>
        <rFont val="宋体"/>
        <charset val="134"/>
      </rPr>
      <t>2025年“同心大爱基金”民建天河区基层委员会“同心讲(gong2)粤</t>
    </r>
    <r>
      <rPr>
        <sz val="10"/>
        <rFont val="仿宋_GB2312"/>
        <charset val="134"/>
      </rPr>
      <t>·</t>
    </r>
    <r>
      <rPr>
        <sz val="10"/>
        <rFont val="宋体"/>
        <charset val="134"/>
      </rPr>
      <t>粤语文化童传承”项目</t>
    </r>
  </si>
  <si>
    <t>2025年同心大爱基金--民建龙洞小学“同心助学项目</t>
  </si>
  <si>
    <t>广州市炳胜食艺餐饮有限公司</t>
  </si>
  <si>
    <t>2025年同心大爱基金+天河民进帮扶兴宁大坪镇中学修缮图书馆及购置用书</t>
  </si>
  <si>
    <t>广州市天河区供销协会</t>
  </si>
  <si>
    <t>广州市天河区供销协会捐款至天河区政协“天河同舟”基金会纳雍助学项目</t>
  </si>
  <si>
    <t>曾信用</t>
  </si>
  <si>
    <t>2025同心大爱基金+曾信用律师捐款</t>
  </si>
  <si>
    <t>长兴街兴韵社区慈善基金</t>
  </si>
  <si>
    <t>文化体育发展基金——天河区公共文化公益服务项目</t>
  </si>
  <si>
    <t>Tuffy</t>
  </si>
  <si>
    <t>李镘梁</t>
  </si>
  <si>
    <t>民盟汇景实验学校支部</t>
  </si>
  <si>
    <t>石牌街南镇社区慈善基金</t>
  </si>
  <si>
    <t>长兴街慧兴社区慈善基金</t>
  </si>
  <si>
    <t>12名爱心人士</t>
  </si>
  <si>
    <t>长兴街长湴东社区慈善基金</t>
  </si>
  <si>
    <t>巩固脱贫攻坚成果，助力乡村振兴——2025年天河区（广州市天河区人民政府车陂街道办事处 一起捐）</t>
  </si>
  <si>
    <t>罗小露</t>
  </si>
  <si>
    <t>明强</t>
  </si>
  <si>
    <t>谭志钊</t>
  </si>
  <si>
    <t>罗伟</t>
  </si>
  <si>
    <t>巩固脱贫攻坚成果，助力乡村振兴——2025年天河区（区水务局职工）</t>
  </si>
  <si>
    <t>彭俊东</t>
  </si>
  <si>
    <t>34名爱心人士</t>
  </si>
  <si>
    <t>2025.7.5</t>
  </si>
  <si>
    <t>尹镜烽</t>
  </si>
  <si>
    <t>彭逸川</t>
  </si>
  <si>
    <t>巩固脱贫攻坚成果，助力乡村振兴——2025年天河区（区委社会工作部2025年630职工捐款）</t>
  </si>
  <si>
    <t>黄权龙</t>
  </si>
  <si>
    <t>11名爱心人士</t>
  </si>
  <si>
    <t>长兴街建丽社区慈善基金</t>
  </si>
  <si>
    <t>王瑛</t>
  </si>
  <si>
    <t>长兴街科艺社区慈善基金</t>
  </si>
  <si>
    <t>广州美天使文化传播</t>
  </si>
  <si>
    <t>17名爱心人士</t>
  </si>
  <si>
    <t>王瑛华南国家植物园</t>
  </si>
  <si>
    <t>长兴街乐意居社区慈善基金</t>
  </si>
  <si>
    <t>18名爱心人士</t>
  </si>
  <si>
    <t>长兴街天鹅社区慈善基金</t>
  </si>
  <si>
    <t>16名爱心人士</t>
  </si>
  <si>
    <t>长兴街长湴西社区慈善基金</t>
  </si>
  <si>
    <t>2025.7.6</t>
  </si>
  <si>
    <t>棠下街尚景社区慈善基金</t>
  </si>
  <si>
    <t>晴朗</t>
  </si>
  <si>
    <t>凤凰街渔沙坦社区慈善基金</t>
  </si>
  <si>
    <t>郭晓航</t>
  </si>
  <si>
    <t>林灏宇</t>
  </si>
  <si>
    <t>2025.7.7</t>
  </si>
  <si>
    <t>广州慕威商务服务有限公司</t>
  </si>
  <si>
    <t>同心大爱何欣理事捐</t>
  </si>
  <si>
    <t>安婕妤化妆品科技股份有限公司</t>
  </si>
  <si>
    <t>点亮心灯—天河区孤儿、事实无人抚养儿童成长”项目</t>
  </si>
  <si>
    <t>广州市维特利翔瑞出国留学服务有限公司</t>
  </si>
  <si>
    <t>相伴艺启--关爱困境儿童、流动儿童项目（相伴艺启天河儿童公益项目）</t>
  </si>
  <si>
    <t>陶维勇</t>
  </si>
  <si>
    <t>630捐款员村街</t>
  </si>
  <si>
    <t>陈小玉</t>
  </si>
  <si>
    <t>兴华街2025年630捐款（兴华街对口帮扶正果镇西湖滩村项目）（增城）</t>
  </si>
  <si>
    <t>广东燕岭医院</t>
  </si>
  <si>
    <t>66#兴华街2025年630捐款（兴华街对口帮扶正果镇西湖滩村项目）（增城）</t>
  </si>
  <si>
    <t>广州市天河区五山街道社区卫生服务中心</t>
  </si>
  <si>
    <t>2025年“6.30”捐款</t>
  </si>
  <si>
    <t>黄朝霞</t>
  </si>
  <si>
    <r>
      <rPr>
        <sz val="10"/>
        <rFont val="宋体"/>
        <charset val="134"/>
      </rPr>
      <t>盛图贤</t>
    </r>
    <r>
      <rPr>
        <sz val="10"/>
        <rFont val="Arial"/>
        <charset val="0"/>
      </rPr>
      <t>STX</t>
    </r>
  </si>
  <si>
    <t>棠下街达善东社区慈善基金</t>
  </si>
  <si>
    <t>罗庆文</t>
  </si>
  <si>
    <t>李豌珊</t>
  </si>
  <si>
    <t>铿锵文化传媒（广州）有限公司</t>
  </si>
  <si>
    <t>陈若芸</t>
  </si>
  <si>
    <t>24名爱心人士</t>
  </si>
  <si>
    <t>广东五号空间物业管理有限公司</t>
  </si>
  <si>
    <t>巩固脱贫攻坚成果，助力乡村振兴——2025年天河区（广州市天河区人民政府沙东街道办事处 一起捐）</t>
  </si>
  <si>
    <t>巩固脱贫攻坚成果，助力乡村振兴——2025年天河区（广州市天河区人民政府冼村街道办事处 一起捐）</t>
  </si>
  <si>
    <t>15名爱心人士</t>
  </si>
  <si>
    <t>30名爱心人士</t>
  </si>
  <si>
    <t>广州市天河区民政局</t>
  </si>
  <si>
    <t>2024年“6．30”助力乡村振兴活动捐赠款</t>
  </si>
  <si>
    <t>2025.7.8</t>
  </si>
  <si>
    <t>李炜杰</t>
  </si>
  <si>
    <t>630捐款员村石东公司个人</t>
  </si>
  <si>
    <t>广州市天河区石牌街道社区卫生服务中心</t>
  </si>
  <si>
    <t>石牌社卫中心发动2025年‘6.30’捐款（巩固脱贫攻坚成果，助力乡村振兴——2025年天河区）</t>
  </si>
  <si>
    <t>陈思远</t>
  </si>
  <si>
    <t>天河区卫生健康局6.30捐款</t>
  </si>
  <si>
    <t>云心达（广州）云科技有限公司</t>
  </si>
  <si>
    <t>捐入天河南街体育西社区慈善基金</t>
  </si>
  <si>
    <t>郑雪红</t>
  </si>
  <si>
    <t>天河区残联单位发动2025年6.30捐款（630广东扶贫济困日对口帮扶黄槐镇困难群众帮扶和慈善项目）</t>
  </si>
  <si>
    <t>广州市天河区员村街石东第一股份合作经济社</t>
  </si>
  <si>
    <t>6.30活动（员村街石东一社怀集灾后重建捐款）</t>
  </si>
  <si>
    <t>广州市天河区人民医院</t>
  </si>
  <si>
    <t>天河区人民医院发动6.30捐款（天河区2025年巩固脱贫攻坚成果助力乡村振兴“630活动”项目）</t>
  </si>
  <si>
    <t>艾创国际会展集团有限公司</t>
  </si>
  <si>
    <t>天河同舟”基金——定向用于民革天河基层委对口帮扶的纳雍、云浮地区</t>
  </si>
  <si>
    <t>岑日玲</t>
  </si>
  <si>
    <t>天园街科韵社区慈善基金</t>
  </si>
  <si>
    <t>李伟聪</t>
  </si>
  <si>
    <t>珍珠</t>
  </si>
  <si>
    <t>小小追梦家</t>
  </si>
  <si>
    <t>刘焘</t>
  </si>
  <si>
    <t>棠下街华景北社区慈善基金</t>
  </si>
  <si>
    <t>沙河街西街社区慈善基金</t>
  </si>
  <si>
    <t>38名爱心人士</t>
  </si>
  <si>
    <t>31名爱心人士</t>
  </si>
  <si>
    <t>棠下街邮电社区慈善基金</t>
  </si>
  <si>
    <t>25名爱心人士</t>
  </si>
  <si>
    <t>五山街五所社区慈善基金</t>
  </si>
  <si>
    <t>长兴街岑村西社区慈善基金</t>
  </si>
  <si>
    <t>41名爱心人士</t>
  </si>
  <si>
    <t>巩固脱贫攻坚成果，助力乡村振兴——2025年天河区（广州市天河区人民政府沙河街道办事处 一起捐）</t>
  </si>
  <si>
    <t>巩固脱贫攻坚成果，助力乡村振兴——2025年天河区（广州市天河区天园街道社区卫生服务中心 一起捐）</t>
  </si>
  <si>
    <t>2025.7.9</t>
  </si>
  <si>
    <t>汪妮玲</t>
  </si>
  <si>
    <t>广州市天河区沙东社区卫生服务中心发动2025年630捐款</t>
  </si>
  <si>
    <t>杭州市拱墅区和协调解服务中心</t>
  </si>
  <si>
    <t>启智家庭教育公益慈善基金天河区家事纠纷调处公益服务项目</t>
  </si>
  <si>
    <t>广州市天河区文学艺术界联合会</t>
  </si>
  <si>
    <t>2025年630捐款</t>
  </si>
  <si>
    <t>广州市天河区科学技术协会</t>
  </si>
  <si>
    <t>2025年6.30项目捐款</t>
  </si>
  <si>
    <t>广州市天河区归国华侨联合会</t>
  </si>
  <si>
    <t>李少萍</t>
  </si>
  <si>
    <t>猎德街道发动2025年630捐款</t>
  </si>
  <si>
    <t>广东礼航科技有限公司</t>
  </si>
  <si>
    <t>天园街道2025年630捐款（巩固脱贫攻坚成果，助力乡村振兴——2025年天河区）</t>
  </si>
  <si>
    <t>钟琳</t>
  </si>
  <si>
    <t>天河保安6.30捐款（广州市天河保安服务有限公司干部职工）</t>
  </si>
  <si>
    <t>海景投资集团有限公司（代广东海景企业集团有限公司）</t>
  </si>
  <si>
    <t>贵州省毕节市纳雍县曙光镇五三村“环境综合整治（安装排污管道）”项目</t>
  </si>
  <si>
    <t>广州东方国际商业广场有限公司</t>
  </si>
  <si>
    <t>天园街2025年630捐款</t>
  </si>
  <si>
    <t>广东同航科技有限公司</t>
  </si>
  <si>
    <t>“同舟基金慈善公益行动计划”项目</t>
  </si>
  <si>
    <t>常晓艳</t>
  </si>
  <si>
    <t>捐款</t>
  </si>
  <si>
    <t>Jason Hong</t>
  </si>
  <si>
    <t>初木宝贝早教</t>
  </si>
  <si>
    <t>巩固脱贫攻坚成果，助力乡村振兴——2024年天河区</t>
  </si>
  <si>
    <t>陈安南</t>
  </si>
  <si>
    <t>员村街天福社区慈善基金</t>
  </si>
  <si>
    <t>韩亚辉</t>
  </si>
  <si>
    <t>石牌街华标社区慈善基金</t>
  </si>
  <si>
    <t>谭浩欣</t>
  </si>
  <si>
    <t>76名爱心人士</t>
  </si>
  <si>
    <t>52名爱心人士</t>
  </si>
  <si>
    <t>巩固脱贫攻坚成果，助力乡村振兴——2025年天河区（广州市天河区人民政府石牌街道办事处 一起捐）</t>
  </si>
  <si>
    <t>花墟与粤靓粤贵捐款</t>
  </si>
  <si>
    <t>刘增源</t>
  </si>
  <si>
    <t>微塵</t>
  </si>
  <si>
    <t>丰收</t>
  </si>
  <si>
    <t>巩固脱贫攻坚成果，助力乡村振兴——2025年天河区（融一公司发动2025年6.30捐款）</t>
  </si>
  <si>
    <t>林佳秀</t>
  </si>
  <si>
    <t>巩固脱贫攻坚成果，助力乡村振兴——2025年天河区（广州融一企业管理咨询有限公司林佳秀）</t>
  </si>
  <si>
    <t>巩固脱贫攻坚成果，助力乡村振兴——2025年天河区（广州高新集团2025年6.30捐款）</t>
  </si>
  <si>
    <t>巩固脱贫攻坚成果，助力乡村振兴——2025年天河区（广州高新集团发动2025年6·30捐款）</t>
  </si>
  <si>
    <t>木与</t>
  </si>
  <si>
    <t>巩固脱贫攻坚成果，助力乡村振兴——2025年天河区（广州高新技术产业集团有限公司）</t>
  </si>
  <si>
    <t>中国共产党广州市天河区委员会办公室</t>
  </si>
  <si>
    <t>2025.7.10</t>
  </si>
  <si>
    <t>梁志贤</t>
  </si>
  <si>
    <t>石牌街2025年630捐款</t>
  </si>
  <si>
    <t>广州市天河区人民检察院</t>
  </si>
  <si>
    <t>李菁菁</t>
  </si>
  <si>
    <t>天河法院630捐款</t>
  </si>
  <si>
    <t>广州市天河区供销合作社联合社</t>
  </si>
  <si>
    <t>付天河供销系统2025年630捐款（巩固脱贫攻坚成果，助力乡村振兴——2025年天河区）</t>
  </si>
  <si>
    <t>刘勤霞</t>
  </si>
  <si>
    <t>区发展改革局630捐款</t>
  </si>
  <si>
    <t>广州市天河区人民政府车陂街道办事处</t>
  </si>
  <si>
    <t>车陂街道发动630捐款</t>
  </si>
  <si>
    <t>上海恺英软件技术有限公司</t>
  </si>
  <si>
    <t>用于“‘i公益i广州’艺启逐梦，多彩未来”第十届艺启夏令营</t>
  </si>
  <si>
    <t>袁佩</t>
  </si>
  <si>
    <t>共青团天河区委员会发动2025年“6.30”捐款</t>
  </si>
  <si>
    <t>广州宏涛信息科技有限公司</t>
  </si>
  <si>
    <t>天河区政府办公室发动2025年“6.30”捐款</t>
  </si>
  <si>
    <t>李浩江</t>
  </si>
  <si>
    <t>天河区市场监督管理局2025年630职工捐款</t>
  </si>
  <si>
    <t>刘妍瑜</t>
  </si>
  <si>
    <t>龙洞街2025年630捐款</t>
  </si>
  <si>
    <t>广州市谷雨汽车销售服务有限公司</t>
  </si>
  <si>
    <t>广州市天河区慈善会东南社区慈善基金</t>
  </si>
  <si>
    <t>张方艳</t>
  </si>
  <si>
    <t>天河南社区卫生服务中心发动2025年6.30捐款</t>
  </si>
  <si>
    <t>许丽华</t>
  </si>
  <si>
    <t>天河区委编办2025年630捐款</t>
  </si>
  <si>
    <t>共青团天河区委员会发动2025“6.30”捐款</t>
  </si>
  <si>
    <t>钟响强</t>
  </si>
  <si>
    <t>车陂街道社区卫生服务中心发动2025年‘6·30‘捐款</t>
  </si>
  <si>
    <t>曾兰芳</t>
  </si>
  <si>
    <t>天河区政府办公室发动2025年6.30捐款</t>
  </si>
  <si>
    <t>叶晰海</t>
  </si>
  <si>
    <t>天河区善城暖屋慈善超市</t>
  </si>
  <si>
    <t>55名爱心人士</t>
  </si>
  <si>
    <t>92名爱心人士</t>
  </si>
  <si>
    <t>32名爱心人士</t>
  </si>
  <si>
    <t>巩固脱贫攻坚成果，助力乡村振兴——2025年天河区（广州市天河区总工会 一起捐）</t>
  </si>
  <si>
    <t>Jnu</t>
  </si>
  <si>
    <t>巩固脱贫攻坚成果，助力乡村振兴——2025年天河区（融一公司发动2025.6.30捐款）</t>
  </si>
  <si>
    <t>巩固脱贫攻坚成果，助力乡村振兴——2025年天河区（广州融一企业管理咨询有限公司发动2025）</t>
  </si>
  <si>
    <t>广州融一企业管理咨询有限公司</t>
  </si>
  <si>
    <t>广州市天河区疾病预防控制中心</t>
  </si>
  <si>
    <t>巩固脱贫攻坚成果，助力乡村振兴——2025年天河区（2025年天河区疾控(区监督所)全体职工）</t>
  </si>
  <si>
    <t>广州市天河区政务服务和数据管理局（挂广州市天河区行政审批局牌子）</t>
  </si>
  <si>
    <t>106名爱心人士</t>
  </si>
  <si>
    <t>2025.7.11</t>
  </si>
  <si>
    <t>何子文</t>
  </si>
  <si>
    <t>2025年同心大爱基金天河民进帮扶兴宁大坪中学“书香传爱架”</t>
  </si>
  <si>
    <t>中国共产党广州市天河区委员会党校</t>
  </si>
  <si>
    <t>黄满玲</t>
  </si>
  <si>
    <t>广州市天河区前进街道社区卫生服务中心发动25年6.30捐款</t>
  </si>
  <si>
    <t>广州市天河区华阳教育集团新塘小学</t>
  </si>
  <si>
    <t>新塘小学20250630捐款</t>
  </si>
  <si>
    <t>广州市天河区广州火车东站地区管理委员会办公室</t>
  </si>
  <si>
    <t>东站管委办发动2025年“6.30”捐款</t>
  </si>
  <si>
    <t>广州市华颖中学（广州市华颖外国语学校）</t>
  </si>
  <si>
    <t>广州市华颖外国语学校发动2025年6·30教育捐款</t>
  </si>
  <si>
    <t>广州市天河区冼村经济发展公司</t>
  </si>
  <si>
    <t>贵州省纳雍县新房乡乌沙寨村主干道路修补项目</t>
  </si>
  <si>
    <t>广州市天河区妇幼保健院</t>
  </si>
  <si>
    <t>广州市天河区妇幼保健院发动2025年6.30捐款</t>
  </si>
  <si>
    <t>贵州省纳雍县新房乡瓦厂村路灯建设项目</t>
  </si>
  <si>
    <t>梁晓芹</t>
  </si>
  <si>
    <t>天河区贸促会2025年630捐款</t>
  </si>
  <si>
    <t>张冬菱</t>
  </si>
  <si>
    <t>石牌街冠军社区慈善基金</t>
  </si>
  <si>
    <t>致公党广州市天河区基层委员会</t>
  </si>
  <si>
    <t>2025年同心大爱基金+助医救急大行动－－天河慈善医疗与应急救助项目</t>
  </si>
  <si>
    <t>九三学社广州市天河委员会</t>
  </si>
  <si>
    <t>2025年同心大爱基金+“大爱黄村”困境家庭帮扶服务项目</t>
  </si>
  <si>
    <t>广州智慧棋院</t>
  </si>
  <si>
    <t>广州益力多乳品有限公司</t>
  </si>
  <si>
    <t>广州市天河区五山幸福贝爱美食店</t>
  </si>
  <si>
    <t>文清舞蹈</t>
  </si>
  <si>
    <t>广州市天河区披星教育培训中心有限公司</t>
  </si>
  <si>
    <t>奥世乒乓</t>
  </si>
  <si>
    <t>陈</t>
  </si>
  <si>
    <t>城管办</t>
  </si>
  <si>
    <t>2025.7.12</t>
  </si>
  <si>
    <t>董永春</t>
  </si>
  <si>
    <t>张凌华</t>
  </si>
  <si>
    <t>广州市天河区车陂小学发动2025年6.30教育捐款</t>
  </si>
  <si>
    <t>2025.7.13</t>
  </si>
  <si>
    <t>刘赟</t>
  </si>
  <si>
    <t>广州市天河第一小学发动 2025 年 6·30 教育捐款</t>
  </si>
  <si>
    <t>徐小玲</t>
  </si>
  <si>
    <t>广州市天河职业高级中学发动2025年6.30教育捐款</t>
  </si>
  <si>
    <t>林晓红</t>
  </si>
  <si>
    <t>巩固脱贫攻坚成果，助力乡村振兴——2025年天河区（广州市天河区前进街道办事处）</t>
  </si>
  <si>
    <t>彭建南</t>
  </si>
  <si>
    <t>2025.7.14</t>
  </si>
  <si>
    <t>叶烈建</t>
  </si>
  <si>
    <t>广州市天河区天河友诚百货店6.30捐款</t>
  </si>
  <si>
    <t>深圳市泛华公益基金会</t>
  </si>
  <si>
    <t>贵州省毕节市七星关区罗雄村安全饮水工程水池维修项目</t>
  </si>
  <si>
    <t>黄鹤</t>
  </si>
  <si>
    <t>广州市天河区人民政府办公室发动2025年“6·30”捐款</t>
  </si>
  <si>
    <t>张惠</t>
  </si>
  <si>
    <t>2025年630 广州市长兴中学教职工捐款6138元</t>
  </si>
  <si>
    <t>广州中旭未来科技有限公司</t>
  </si>
  <si>
    <t>用于“‘i公益i广州’艺启逐梦，多彩未来”第十届艺启夏令营项目活动</t>
  </si>
  <si>
    <t>广州康珵医疗器械有限公司</t>
  </si>
  <si>
    <t>630捐款 区市场监管局   千企帮千镇，万企兴万村项目</t>
  </si>
  <si>
    <t>刘晓菲</t>
  </si>
  <si>
    <t>珠吉街道发动2025年“6.30”捐款</t>
  </si>
  <si>
    <t>广州爱迈仕家居用品有限公司</t>
  </si>
  <si>
    <t>张家湾镇2025年明山村购买垃圾斗及水源补充建设项目</t>
  </si>
  <si>
    <t>广州市仲延科技发展有限公司</t>
  </si>
  <si>
    <t>广东星辉天拓互动娱乐有限公司</t>
  </si>
  <si>
    <t>给“同心大爱”基金用于纳雍县董地乡2025年沙落村路灯安装项目</t>
  </si>
  <si>
    <t>2025年同心大爱基金鲍成中天河民进帮扶兴宁大坪中学</t>
  </si>
  <si>
    <t>赖梓桐</t>
  </si>
  <si>
    <t>石牌街逢源社区慈善基金</t>
  </si>
  <si>
    <t>聂淑惠</t>
  </si>
  <si>
    <t>salus</t>
  </si>
  <si>
    <t>42名爱心人士</t>
  </si>
  <si>
    <t>深圳市金晓时代科技有限公司</t>
  </si>
  <si>
    <t>员村街天福社区慈善基金（用于天福社区向奕泽小朋友的慈善救助）</t>
  </si>
  <si>
    <t>巩固脱贫攻坚成果，助力乡村振兴——2025年天河区（广州市天河第一小学 一起捐）</t>
  </si>
  <si>
    <t>毕绳金</t>
  </si>
  <si>
    <t>执法队</t>
  </si>
  <si>
    <t>焯承αστραπή°</t>
  </si>
  <si>
    <t>谭绍锋</t>
  </si>
  <si>
    <t>天河南街职工630捐款</t>
  </si>
  <si>
    <t>2025.7.15</t>
  </si>
  <si>
    <t>黄蕊</t>
  </si>
  <si>
    <t>广东思为规划设计有限公司</t>
  </si>
  <si>
    <t>（大方县）响水乡火山村塔坝组通组路堡坎及路面维修、塔坝组路边到老水井堡坎及路面硬化项目</t>
  </si>
  <si>
    <t>广州企帮帮众创空间有限公司</t>
  </si>
  <si>
    <t>捐款区市场局</t>
  </si>
  <si>
    <t>广州市天河区东泰学校</t>
  </si>
  <si>
    <t>广州天河村企结对帮扶2025年文昌街道大屯社区太阳能路灯安装建设项目</t>
  </si>
  <si>
    <t>广州皇家丽肿瘤医院有限公司</t>
  </si>
  <si>
    <t>用于为市民群众提供专家义诊、健康宣讲、爱心救助项目</t>
  </si>
  <si>
    <t>郑涛</t>
  </si>
  <si>
    <t>天河中央商务区管委会发动2025年“6·30”捐款</t>
  </si>
  <si>
    <t>潘慧君</t>
  </si>
  <si>
    <t>妈妈私房菜志愿项目</t>
  </si>
  <si>
    <t>樊友凌</t>
  </si>
  <si>
    <t>邹素娟</t>
  </si>
  <si>
    <t>许浩彬</t>
  </si>
  <si>
    <t>国家税务总局广州市天河区税务局第一税务所</t>
  </si>
  <si>
    <t>2025.7.16</t>
  </si>
  <si>
    <t>21名爱心人士</t>
  </si>
  <si>
    <t>39名爱心人士</t>
  </si>
  <si>
    <t>黄慧芬</t>
  </si>
  <si>
    <t>广东木棉药业有限公司</t>
  </si>
  <si>
    <t>630捐款（天河区市场局） 千企帮千镇，万企兴万村项目</t>
  </si>
  <si>
    <t>珠吉街发动2025年6.30补充捐款</t>
  </si>
  <si>
    <t>池钰钫</t>
  </si>
  <si>
    <t>菠萝</t>
  </si>
  <si>
    <t>黄村街大观社区慈善基金</t>
  </si>
  <si>
    <t>麦鉴钊</t>
  </si>
  <si>
    <t>天河南街天河东社区慈善基金</t>
  </si>
  <si>
    <t>君</t>
  </si>
  <si>
    <t>龙洞小学同心助学项目</t>
  </si>
  <si>
    <t>常谦</t>
  </si>
  <si>
    <t>广州市天河区国家档案馆</t>
  </si>
  <si>
    <t>巩固脱贫攻坚成果，助力乡村振兴——2025年天河区（区国家档案馆2025年6.30捐款）</t>
  </si>
  <si>
    <t>广州宁粤贸易有限公司</t>
  </si>
  <si>
    <t>陈俊新</t>
  </si>
  <si>
    <t>50名爱心人士</t>
  </si>
  <si>
    <t>小妮Kum</t>
  </si>
  <si>
    <t>广州尚食汇物业管理有限公司</t>
  </si>
  <si>
    <t>天韵物业</t>
  </si>
  <si>
    <t>新塘街新塘社区慈善基金</t>
  </si>
  <si>
    <t>2025.7.17</t>
  </si>
  <si>
    <t>广州市天河区珠吉街道商会(广州合景堂中医门诊部有限公司10000元、广州天河区吉山医院有限公司10000元、广东清烨建筑工程有限公司4520元）</t>
  </si>
  <si>
    <t>紧急资助纳雍县学生代兴艳脊柱畸形及呼吸衰竭治疗费用项目</t>
  </si>
  <si>
    <t>至立</t>
  </si>
  <si>
    <t>VIN</t>
  </si>
  <si>
    <t>廖润欢</t>
  </si>
  <si>
    <t>元岗街下元岗社区慈善基金</t>
  </si>
  <si>
    <t>蒲圆</t>
  </si>
  <si>
    <t>苏静仪</t>
  </si>
  <si>
    <t>林和街花生寮社区慈善基金</t>
  </si>
  <si>
    <t>林和街侨庭社区慈善基金</t>
  </si>
  <si>
    <t>28名爱心人士</t>
  </si>
  <si>
    <t>石牌街南大社区慈善基金</t>
  </si>
  <si>
    <t>54名爱心人士</t>
  </si>
  <si>
    <t>2025.7.18</t>
  </si>
  <si>
    <t>广州康祺医药有限公司</t>
  </si>
  <si>
    <t>630捐款（区市场监管局） 千企帮千镇，万企兴万村项目</t>
  </si>
  <si>
    <t>广州市龙格派服饰有限公司</t>
  </si>
  <si>
    <t>用于“大方县星宿乡重山村人居环境整治项目”</t>
  </si>
  <si>
    <t>匡姝</t>
  </si>
  <si>
    <t>迈克生物（广东）有限公司</t>
  </si>
  <si>
    <t>630捐款（区市场监督管理局）（千企帮千镇 万企兴万村项目）</t>
  </si>
  <si>
    <t>广州大小无忧数字科技有限公司</t>
  </si>
  <si>
    <t>630捐款（区市场监管局）</t>
  </si>
  <si>
    <t>吴淑苑</t>
  </si>
  <si>
    <t>朱俊泽</t>
  </si>
  <si>
    <t>点亮心灯——天河区孤儿、事实无人抚养儿童成长</t>
  </si>
  <si>
    <t>阳光磁场慈善超市项目</t>
  </si>
  <si>
    <t>胡炎坤</t>
  </si>
  <si>
    <t>棠下街棠德南社区慈善基金</t>
  </si>
  <si>
    <t>冼村街跑马地花园社区慈善基金</t>
  </si>
  <si>
    <t>凤凰街高塘石社区慈善基金</t>
  </si>
  <si>
    <t>2025.7.19</t>
  </si>
  <si>
    <t>况崇富</t>
  </si>
  <si>
    <t>33名爱心人士</t>
  </si>
  <si>
    <t>天河南街南雅苑社区慈善基金</t>
  </si>
  <si>
    <t>2025.7.20</t>
  </si>
  <si>
    <t>boing</t>
  </si>
  <si>
    <t>2025.7.21</t>
  </si>
  <si>
    <t>广州基督教天河堂</t>
  </si>
  <si>
    <t>“益爱天河，助力绿美”项目</t>
  </si>
  <si>
    <t>广州奇异果互动科技股份有限公司</t>
  </si>
  <si>
    <t>2025年630捐款（区科工信局发动）</t>
  </si>
  <si>
    <t>广州市东圃实业发展有限公司</t>
  </si>
  <si>
    <t>大屯社区太阳能路灯捐赠款</t>
  </si>
  <si>
    <t>广州则天信息技术有限公司</t>
  </si>
  <si>
    <t>石牌街龙口西社区慈善基金</t>
  </si>
  <si>
    <t>文化体育发展基金—— 天河区群众性公益体育活动项目</t>
  </si>
  <si>
    <t>符娟娟</t>
  </si>
  <si>
    <t>82名爱心人士</t>
  </si>
  <si>
    <t>凤凰街柯木塱社区慈善基金</t>
  </si>
  <si>
    <t>36名爱心人士</t>
  </si>
  <si>
    <t>广州凤琛广告有限公司</t>
  </si>
  <si>
    <t>长兴街岑村东社区慈善基金</t>
  </si>
  <si>
    <t>2025.7.22</t>
  </si>
  <si>
    <t>广州市易娱公益基金会</t>
  </si>
  <si>
    <r>
      <rPr>
        <sz val="10"/>
        <rFont val="宋体"/>
        <charset val="134"/>
      </rPr>
      <t>“艺启童心</t>
    </r>
    <r>
      <rPr>
        <sz val="10"/>
        <rFont val="仿宋_GB2312"/>
        <charset val="134"/>
      </rPr>
      <t>·</t>
    </r>
    <r>
      <rPr>
        <sz val="10"/>
        <rFont val="宋体"/>
        <charset val="134"/>
      </rPr>
      <t>乐融羊城”易娱筑梦·2025年艺启夏令营助学活动</t>
    </r>
  </si>
  <si>
    <t>陈雄镇</t>
  </si>
  <si>
    <t>刘海涛</t>
  </si>
  <si>
    <t>覃思，朱玉标，黄家智，谢志军，李莉莉，卢成勇，曾宝莹，源敏虹，王浩，潘惠江</t>
  </si>
  <si>
    <t>龙洞街育龙社区慈善基金</t>
  </si>
  <si>
    <t>26名爱心人士</t>
  </si>
  <si>
    <t>2025.7.23</t>
  </si>
  <si>
    <t>蒋湘琼</t>
  </si>
  <si>
    <t>天河区人民政府长兴街道办事处2025年6.30捐款</t>
  </si>
  <si>
    <t>suey</t>
  </si>
  <si>
    <t>棠下街棠悦社区慈善基金</t>
  </si>
  <si>
    <t>辉</t>
  </si>
  <si>
    <t>2025.7.24</t>
  </si>
  <si>
    <t>中石化广州工程有限公司</t>
  </si>
  <si>
    <t>“巩固脱贫攻坚成果，助力乡村振兴——2025年天河区广东扶贫济困日活动项目”</t>
  </si>
  <si>
    <t>广州市诚希金属材料有限公司</t>
  </si>
  <si>
    <t>2025年大屯社区太阳能路灯安装建设项目</t>
  </si>
  <si>
    <t>天河“同舟”基金兴宁市坭陂镇文东村光伏发电项目</t>
  </si>
  <si>
    <t>天河“同舟”基金兴宁市坭陂镇中二路周边道路（300米）升级改造（白切黑）项目</t>
  </si>
  <si>
    <t>石牌街暨南大学社区慈善基金</t>
  </si>
  <si>
    <t>长兴街兴安社区慈善基金</t>
  </si>
  <si>
    <t>兴华街牛利岗社区慈善基金</t>
  </si>
  <si>
    <t>2025.7.25</t>
  </si>
  <si>
    <t>广东国相云科技有限公司</t>
  </si>
  <si>
    <t>同心大爱基金－备注：同心大爱基金.</t>
  </si>
  <si>
    <t>天河同舟基金－备注：天河同舟基金</t>
  </si>
  <si>
    <t>广州市天河区中医医院</t>
  </si>
  <si>
    <t>广州市天河区中医医院发动2025年‘6·30’捐款</t>
  </si>
  <si>
    <t>广州市天河区城市管理和综合执法局</t>
  </si>
  <si>
    <t>城管局扶贫济困捐款</t>
  </si>
  <si>
    <t>曹杨</t>
  </si>
  <si>
    <r>
      <rPr>
        <sz val="10"/>
        <rFont val="宋体"/>
        <charset val="134"/>
      </rPr>
      <t>茹茹呀</t>
    </r>
    <r>
      <rPr>
        <sz val="10"/>
        <rFont val="Arial"/>
        <charset val="134"/>
      </rPr>
      <t>ʚɞ</t>
    </r>
  </si>
  <si>
    <t>棠下街广棠社区慈善基金</t>
  </si>
  <si>
    <t>骏伯财务</t>
  </si>
  <si>
    <t>广州市天河区慈善会骏伯“一盏灯”慈善基金</t>
  </si>
  <si>
    <t>车陂街旭景社区慈善基金</t>
  </si>
  <si>
    <t>石牌街龙口东社区慈善基金</t>
  </si>
  <si>
    <t>53名爱心人士</t>
  </si>
  <si>
    <t>新塘街高塘社区慈善基金</t>
  </si>
  <si>
    <t>2025.7.26</t>
  </si>
  <si>
    <t>吕泽民</t>
  </si>
  <si>
    <t>甘小玉</t>
  </si>
  <si>
    <t>周静蕴</t>
  </si>
  <si>
    <t>曾茂华</t>
  </si>
  <si>
    <t>中国邮政储蓄银行长兴支行</t>
  </si>
  <si>
    <t>65名爱心人士</t>
  </si>
  <si>
    <t>2025.7.27</t>
  </si>
  <si>
    <t>74名爱心人士</t>
  </si>
  <si>
    <t>2025.7.28</t>
  </si>
  <si>
    <t>广州市中凯投资有限公司</t>
  </si>
  <si>
    <t>大方县兴隆乡石板村路灯安装项目</t>
  </si>
  <si>
    <t>广州市沙河兆联经济发展有限公司</t>
  </si>
  <si>
    <t>大方县三元乡河头村箐元组平桥工程项目</t>
  </si>
  <si>
    <t>“630捐款（区市场监管局）”千企帮千镇，万企兴万村项目</t>
  </si>
  <si>
    <t>黎</t>
  </si>
  <si>
    <t>赵健</t>
  </si>
  <si>
    <t>棠下街荷光东社区慈善基金</t>
  </si>
  <si>
    <t>40名爱心人士</t>
  </si>
  <si>
    <t>147名爱心人士</t>
  </si>
  <si>
    <t>2025.7.29</t>
  </si>
  <si>
    <t>广东希顿智能机器有限公司</t>
  </si>
  <si>
    <t>广州市润昌物业管理有限公司</t>
  </si>
  <si>
    <t>张家湾镇2025年糯石社区太阳能路灯建设项目</t>
  </si>
  <si>
    <t>恒大恒康物业有限公司</t>
  </si>
  <si>
    <t>冼村街企业用于七星关区村企结对项目</t>
  </si>
  <si>
    <t>梁清香</t>
  </si>
  <si>
    <t>区市场局个私协会捐款</t>
  </si>
  <si>
    <t>富德生命人寿保险股份有限公司</t>
  </si>
  <si>
    <t>富德生命人寿付款</t>
  </si>
  <si>
    <t>何友慧</t>
  </si>
  <si>
    <t>20名爱心人士</t>
  </si>
  <si>
    <t>61名爱心人士</t>
  </si>
  <si>
    <t>广州市天河区霆兴汽车美容店（普通合伙）</t>
  </si>
  <si>
    <t>2025.7.30</t>
  </si>
  <si>
    <t>陈彩芹</t>
  </si>
  <si>
    <t>天河同舟基金—定向用于天河民革对口帮扶的纳雍、云浮地区</t>
  </si>
  <si>
    <t>天河同舟—定向用于天河民革对口帮扶的纳雍、云浮地区</t>
  </si>
  <si>
    <t>同心大爱基金</t>
  </si>
  <si>
    <t>九三</t>
  </si>
  <si>
    <t>陈树根</t>
  </si>
  <si>
    <t>棠下街天安社区慈善基金</t>
  </si>
  <si>
    <t>58名爱心人士</t>
  </si>
  <si>
    <t>2025.7.31</t>
  </si>
  <si>
    <t>爱心人士（人大代表）</t>
  </si>
  <si>
    <t>ZZ东驰</t>
  </si>
  <si>
    <t>潘梅莲，姚俊杰，王尊，曾超亦</t>
  </si>
  <si>
    <t>73名爱心人士</t>
  </si>
  <si>
    <t>员村街美林海岸社区慈善基金</t>
  </si>
  <si>
    <t>合计</t>
  </si>
  <si>
    <t>制表人：李结莹</t>
  </si>
  <si>
    <t>制表时间：2025年8月22日</t>
  </si>
  <si>
    <t>2025年7月天河区慈善会项目支出情况表</t>
  </si>
  <si>
    <t>序号</t>
  </si>
  <si>
    <t>支出时间</t>
  </si>
  <si>
    <t>项目支出金额（元）</t>
  </si>
  <si>
    <t>支出情况</t>
  </si>
  <si>
    <t>项目</t>
  </si>
  <si>
    <t>接收单位</t>
  </si>
  <si>
    <t>划拨车陂街天雅社区慈善基金捐款312元，支持车陂街天雅社区“墨香传承，书画志愿行”项目志愿者餐费补贴</t>
  </si>
  <si>
    <t>车陂街天雅社区“墨香传承，书画志愿行”项目志愿者餐费补贴</t>
  </si>
  <si>
    <t>张文玲个人账户</t>
  </si>
  <si>
    <t>划拨车陂街新涌口社区慈善基金捐款9456元，支持车陂街新涌口社区开展“党建领航送清凉，善护城市美容师”高温慰问活动</t>
  </si>
  <si>
    <t>车陂街新涌口社区开展“党建领航送清凉，善护城市美容师”高温慰问活动</t>
  </si>
  <si>
    <t>广州市天河区供销管家服务有限公司</t>
  </si>
  <si>
    <t>划拨天园街东逸社区慈善基金捐款1370元，支持天园街东逸社区“益企同行，共筑天园温暖 ”——东逸社区“益企行”慈善集市</t>
  </si>
  <si>
    <t>天园街东逸社区“益企同行，共筑天园温暖 ”——东逸社区“益企行”慈善集市</t>
  </si>
  <si>
    <t>广州益友广告有限公司</t>
  </si>
  <si>
    <t>划拨棠下街华景东社区慈善基金捐款727元，支持棠下街华景东社区无物业小区污水管修复惠民项目</t>
  </si>
  <si>
    <t>棠下街华景东社区无物业小区污水管修复惠民项目</t>
  </si>
  <si>
    <t>广州宏康建设工程有限公司</t>
  </si>
  <si>
    <t>划拨天河南街天荣社区慈善基金捐款3383.60元，支持天河南街天荣社区“向日葵”民生实事服务项目</t>
  </si>
  <si>
    <t>天河南街天荣社区“向日葵”民生实事服务项目</t>
  </si>
  <si>
    <t>广州市天河区启智社会工作服务中心</t>
  </si>
  <si>
    <t>划拨长兴街长湴西社区慈善基金捐款5150元，支持长兴街长湴西社区开办国乐古筝培训项目</t>
  </si>
  <si>
    <t>长兴街长湴西社区开办国乐古筝培训项目</t>
  </si>
  <si>
    <t>广东岭南至诚社会工作服务中心</t>
  </si>
  <si>
    <t>划天河区工商业合会捐款20420.23元，支持天河有爱，驰援西藏—抗震救灾项目</t>
  </si>
  <si>
    <t>天河有爱，驰援西藏—抗震救灾项目</t>
  </si>
  <si>
    <t>日喀则市慈善总会</t>
  </si>
  <si>
    <t>划拨棠下街丰乐社区慈善基金捐款1350元，支持棠下街丰乐社区开展七一慰问党员活动项目</t>
  </si>
  <si>
    <t>棠下街丰乐社区开展七一慰问党员活动项目</t>
  </si>
  <si>
    <t>广州优创乐易购超市有限公司</t>
  </si>
  <si>
    <t>划拨棠下街东南社区慈善基金捐款1080元，支持棠下街东南社区开展七一慰问党员活动项目</t>
  </si>
  <si>
    <t>棠下街东南社区开展七一慰问党员活动项目</t>
  </si>
  <si>
    <t>广州优创乐意购超市有限公司</t>
  </si>
  <si>
    <t>划拨车陂街天坤社区慈善基金捐款4000元，支持车陂街天坤社区“雪中送炭”项目</t>
  </si>
  <si>
    <t>车陂街天坤社区“雪中送炭”项目</t>
  </si>
  <si>
    <t>郭桂婵、黎来、陈剑麟、李子瑜、欧阳松、王赛英、叶清林、郑文婷个人账户</t>
  </si>
  <si>
    <t>划拨车陂街慧雅社区慈善基金捐款5720元，支持车陂街慧雅社区430课堂志愿者餐费补贴项目</t>
  </si>
  <si>
    <t>车陂街慧雅社区430课堂志愿者餐费补贴项目</t>
  </si>
  <si>
    <t>闫立倩、张阳阳、杨文娟个人账户</t>
  </si>
  <si>
    <t>划拨前进街胡军梅慈善医疗救助金1153元。</t>
  </si>
  <si>
    <t>慈善医疗救助项目</t>
  </si>
  <si>
    <t>胡军梅个人账户</t>
  </si>
  <si>
    <t>2027.7.9</t>
  </si>
  <si>
    <t>划拨广州皇家丽肿瘤医院有限公司捐款55000元，支持开展市民群众专家义诊、健康宣教、爱心救助公益活动项目</t>
  </si>
  <si>
    <t>开展市民群众专家义诊、健康宣教、爱心救助公益活动项目</t>
  </si>
  <si>
    <t>广州市天河区徐克成关爱健康工作室</t>
  </si>
  <si>
    <t>划拨广州市天河区车陂街车陂股份合作经济联社捐款80000元，支持车陂街西华社区车陂小学建设车陂文墙项目</t>
  </si>
  <si>
    <t>车陂街西华社区车陂小学建设车陂文墙项目</t>
  </si>
  <si>
    <t>广州市元邦装饰工程有限公司</t>
  </si>
  <si>
    <t>划拨广州市天河区车陂街车陂股份合作经济联社捐款100000元，支持车陂街西华社区车陂小学课堂观察项目</t>
  </si>
  <si>
    <t>车陂街西华社区车陂小学课堂观察项目</t>
  </si>
  <si>
    <t>上海创先泰克教育科技有限公司</t>
  </si>
  <si>
    <t>划拨广州市天河区车陂街车陂股份合作经济联社捐款50000元，支持车陂街西华社区车陂小学制作车陂龙形拳读本项目</t>
  </si>
  <si>
    <t>车陂街西华社区车陂小学制作车陂龙形拳读本项目</t>
  </si>
  <si>
    <t>广州六子文化传播有限公司</t>
  </si>
  <si>
    <t>划拨广州市天河区车陂街车陂股份合作经济联社捐款200000元，支持车陂街西华社区车陂小学深化“养正自习室”学科辅导项目</t>
  </si>
  <si>
    <t>车陂街西华社区车陂小学深化“养正自习室”学科辅导项目</t>
  </si>
  <si>
    <t>广州市天河区时代教育培训中心</t>
  </si>
  <si>
    <t>划拨车陂街张江明慈善医疗救助金849.62元。</t>
  </si>
  <si>
    <t>张江明个人账户</t>
  </si>
  <si>
    <t>划拨棠下街何志刚慈善医疗救助金16290.13元</t>
  </si>
  <si>
    <t>何志刚个人账户</t>
  </si>
  <si>
    <t>划拨珠吉街甘海贤慈善医疗救助金253.86元</t>
  </si>
  <si>
    <t>甘海贤个人账户</t>
  </si>
  <si>
    <t>划拨棠下街毕小霞慈善医疗救助金2325.61元</t>
  </si>
  <si>
    <t>毕小霞个人账户</t>
  </si>
  <si>
    <t>划拨珠吉街甘海贤慈善医疗救助金1485.94元</t>
  </si>
  <si>
    <t>黄燕卿个人账户</t>
  </si>
  <si>
    <t>划拨棠下街李洁华慈善医疗救助金3805.10元</t>
  </si>
  <si>
    <t>李洁华个人账户</t>
  </si>
  <si>
    <t>划拨员村街谭森锡慈善医疗救助金679.37元</t>
  </si>
  <si>
    <t>谭森锡个人账户</t>
  </si>
  <si>
    <t>划拨车陂街天坤社区慈善基金捐款9998元，支持车陂街天坤社区全民运动赛事项目</t>
  </si>
  <si>
    <t>车陂街天坤社区全民运动赛事项目</t>
  </si>
  <si>
    <t>广州市天河区东圃供销合作社、广州市小儿乒乓球中心、广州博羽汇体育文化有限公司</t>
  </si>
  <si>
    <t>划拨长兴街兴科社区慈善基金捐款1000元，支持长兴街兴科社区脑瘫患者吴镱琳家庭生活开支慰问项目</t>
  </si>
  <si>
    <t>长兴街兴科社区脑瘫患者吴镱琳家庭生活开支慰问项目</t>
  </si>
  <si>
    <t>何巧珍个人账户</t>
  </si>
  <si>
    <t>划拨2024年民生微实事腾讯公益平台累计捐款31590.21元，支持2024年民生微实事《困境群体安全守护》项目</t>
  </si>
  <si>
    <t>2024年民生微实事《困境群体安全守护》项目</t>
  </si>
  <si>
    <t>广州市天河区惠爱社区服务社</t>
  </si>
  <si>
    <t>划拨2024年民生微实事腾讯公益平台累计捐款9508.13元，支持2024年民生微实事《边缘人群也等爱》项目</t>
  </si>
  <si>
    <t>2024年民生微实事《边缘人群也等爱》项目</t>
  </si>
  <si>
    <t>广州市风向标社会工作服务中心</t>
  </si>
  <si>
    <t>划拨广州盈风网络科技有限公司捐款29100元，支持璞育特殊艺术家成长计划项目</t>
  </si>
  <si>
    <t>璞育特殊艺术家成长计划项目</t>
  </si>
  <si>
    <t>广东省廖冰兄人文艺术基金会</t>
  </si>
  <si>
    <t>划拨珠吉街林富强慈善医疗救助金296.14元</t>
  </si>
  <si>
    <t>林富强个人账户</t>
  </si>
  <si>
    <t>划拨棠下街谢伟雄慈善医疗救助金1829.05元</t>
  </si>
  <si>
    <t>谢伟雄个人账户</t>
  </si>
  <si>
    <t>划拨石街街芳草园社区慈善基金捐款960元，支持石牌街芳草园社区暑期手工实践项目</t>
  </si>
  <si>
    <t>石牌街芳草园社区暑期手工实践项目</t>
  </si>
  <si>
    <t>广州市天河区石牌多多文体店</t>
  </si>
  <si>
    <t>划拨广州市通百惠百货有限公司捐款14000元，支持天河公园南门志愿驿站“驿起来护苗”助学项目2025年7月助学款</t>
  </si>
  <si>
    <t>天河公园南门志愿驿站“驿起来护苗”助学项目2025年7月助学款</t>
  </si>
  <si>
    <t>天河区直接资助的35名困境儿童账户</t>
  </si>
  <si>
    <t>划拨棠下街棠德北社区慈善基金捐款1135元，支持棠下街棠德北社区独居老人7月生日会项目</t>
  </si>
  <si>
    <t>棠下街棠德北社区独居老人7月生日会项目</t>
  </si>
  <si>
    <t>广州市天河区棠下乐鑫超市店</t>
  </si>
  <si>
    <t>划拨棠下街棠德北社区慈善基金捐款4900元，支持棠下街棠德北社区志愿者服务站购买志愿者服务项目</t>
  </si>
  <si>
    <t>棠下街棠德北社区志愿者服务站购买志愿者服务项目</t>
  </si>
  <si>
    <t>广东上伦服装有限公司</t>
  </si>
  <si>
    <t>划拨棠下街棠德北社区慈善基金捐款1310元，支持棠下街棠德北社区购买社区慈善基金活动宣资项目</t>
  </si>
  <si>
    <t>棠下街棠德北社区购买社区慈善基金活动宣资项目</t>
  </si>
  <si>
    <t>广州市天河区东棠玛良办公用品店</t>
  </si>
  <si>
    <t>划拨棠下街棠德北社区慈善基金捐款598元，支持棠下街棠德北社区2025年上半年社区慈善基金座谈会项目</t>
  </si>
  <si>
    <t>棠下街棠德北社区2025年上半年社区慈善基金座谈会项目</t>
  </si>
  <si>
    <t>划拨广州中旭款来科技有限公司捐款7760元，上海恺英软件技术有限公司捐款6790元，合计捐款14550元。支持“‘i公益i广州’”艺启逐梦，多彩未来”第十届艺启夏令营项目</t>
  </si>
  <si>
    <t>“‘i公益i广州’”艺启逐梦，多彩未来”第十届艺启夏令营项目</t>
  </si>
  <si>
    <t>划拨车陂街假日园社区慈善基金捐款9031元，支持车陂街假日园社区居委会“多彩假日 喜迎十五运”彩绘项目</t>
  </si>
  <si>
    <t>车陂街假日园社区居委会“多彩假日 喜迎十五运”彩绘项目</t>
  </si>
  <si>
    <t>广州市天河区车陂海达文具店、梁凤玲个人账户</t>
  </si>
  <si>
    <t>划拨员村街天福社区慈善基金捐款20000元，支持员村街天福社区一名2岁边缘困境儿童向奕泽慈善救助项目</t>
  </si>
  <si>
    <t>员村街天福社区一名2岁边缘困境儿童向奕泽慈善救助项目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</si>
</sst>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_ "/>
  </numFmts>
  <fonts count="3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2"/>
      <color theme="1"/>
      <name val="楷体_GB2312"/>
      <charset val="134"/>
    </font>
    <font>
      <b/>
      <sz val="10"/>
      <color theme="1"/>
      <name val="楷体_GB2312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仿宋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3" fontId="9" fillId="0" borderId="9" xfId="0" applyNumberFormat="1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176" fontId="10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9"/>
  <sheetViews>
    <sheetView tabSelected="1" zoomScale="110" zoomScaleNormal="110" workbookViewId="0">
      <selection activeCell="C658" sqref="C658"/>
    </sheetView>
  </sheetViews>
  <sheetFormatPr defaultColWidth="9" defaultRowHeight="12" outlineLevelCol="5"/>
  <cols>
    <col min="1" max="1" width="10" style="46" customWidth="1"/>
    <col min="2" max="2" width="40.625" style="46" customWidth="1"/>
    <col min="3" max="3" width="16.375" style="46" customWidth="1"/>
    <col min="4" max="4" width="70.875" style="46" customWidth="1"/>
    <col min="5" max="16384" width="9" style="46"/>
  </cols>
  <sheetData>
    <row r="1" ht="27" customHeight="1" spans="1:5">
      <c r="A1" s="6" t="s">
        <v>0</v>
      </c>
      <c r="B1" s="6"/>
      <c r="C1" s="6"/>
      <c r="D1" s="6"/>
      <c r="E1" s="6"/>
    </row>
    <row r="2" s="45" customFormat="1" ht="23" customHeight="1" spans="1:6">
      <c r="A2" s="47" t="s">
        <v>1</v>
      </c>
      <c r="B2" s="48" t="s">
        <v>2</v>
      </c>
      <c r="C2" s="48" t="s">
        <v>3</v>
      </c>
      <c r="D2" s="48" t="s">
        <v>4</v>
      </c>
      <c r="F2" s="49"/>
    </row>
    <row r="3" s="46" customFormat="1" spans="1:4">
      <c r="A3" s="50" t="s">
        <v>5</v>
      </c>
      <c r="B3" s="51" t="s">
        <v>6</v>
      </c>
      <c r="C3" s="51">
        <v>2000</v>
      </c>
      <c r="D3" s="51" t="s">
        <v>7</v>
      </c>
    </row>
    <row r="4" s="46" customFormat="1" spans="1:4">
      <c r="A4" s="50" t="s">
        <v>5</v>
      </c>
      <c r="B4" s="51" t="s">
        <v>8</v>
      </c>
      <c r="C4" s="51">
        <v>10000</v>
      </c>
      <c r="D4" s="51" t="s">
        <v>9</v>
      </c>
    </row>
    <row r="5" s="46" customFormat="1" spans="1:4">
      <c r="A5" s="50" t="s">
        <v>5</v>
      </c>
      <c r="B5" s="51" t="s">
        <v>10</v>
      </c>
      <c r="C5" s="51">
        <v>10000</v>
      </c>
      <c r="D5" s="51" t="s">
        <v>11</v>
      </c>
    </row>
    <row r="6" s="46" customFormat="1" spans="1:4">
      <c r="A6" s="50" t="s">
        <v>5</v>
      </c>
      <c r="B6" s="51" t="s">
        <v>12</v>
      </c>
      <c r="C6" s="51">
        <v>400</v>
      </c>
      <c r="D6" s="51" t="s">
        <v>13</v>
      </c>
    </row>
    <row r="7" s="46" customFormat="1" spans="1:4">
      <c r="A7" s="50" t="s">
        <v>5</v>
      </c>
      <c r="B7" s="51" t="s">
        <v>14</v>
      </c>
      <c r="C7" s="51">
        <v>20</v>
      </c>
      <c r="D7" s="51" t="s">
        <v>15</v>
      </c>
    </row>
    <row r="8" s="46" customFormat="1" spans="1:4">
      <c r="A8" s="50" t="s">
        <v>5</v>
      </c>
      <c r="B8" s="51" t="s">
        <v>16</v>
      </c>
      <c r="C8" s="51">
        <v>10</v>
      </c>
      <c r="D8" s="51" t="s">
        <v>17</v>
      </c>
    </row>
    <row r="9" s="46" customFormat="1" spans="1:4">
      <c r="A9" s="50" t="s">
        <v>5</v>
      </c>
      <c r="B9" s="51" t="s">
        <v>18</v>
      </c>
      <c r="C9" s="51">
        <v>20</v>
      </c>
      <c r="D9" s="51" t="s">
        <v>19</v>
      </c>
    </row>
    <row r="10" s="46" customFormat="1" spans="1:4">
      <c r="A10" s="50" t="s">
        <v>5</v>
      </c>
      <c r="B10" s="51" t="s">
        <v>14</v>
      </c>
      <c r="C10" s="51">
        <v>20</v>
      </c>
      <c r="D10" s="51" t="s">
        <v>20</v>
      </c>
    </row>
    <row r="11" s="46" customFormat="1" spans="1:4">
      <c r="A11" s="50" t="s">
        <v>5</v>
      </c>
      <c r="B11" s="51" t="s">
        <v>14</v>
      </c>
      <c r="C11" s="51">
        <v>50</v>
      </c>
      <c r="D11" s="51" t="s">
        <v>21</v>
      </c>
    </row>
    <row r="12" s="46" customFormat="1" spans="1:4">
      <c r="A12" s="50" t="s">
        <v>5</v>
      </c>
      <c r="B12" s="51" t="s">
        <v>14</v>
      </c>
      <c r="C12" s="51">
        <v>100</v>
      </c>
      <c r="D12" s="51" t="s">
        <v>22</v>
      </c>
    </row>
    <row r="13" s="46" customFormat="1" spans="1:4">
      <c r="A13" s="50" t="s">
        <v>5</v>
      </c>
      <c r="B13" s="51" t="s">
        <v>23</v>
      </c>
      <c r="C13" s="51">
        <v>30</v>
      </c>
      <c r="D13" s="51" t="s">
        <v>24</v>
      </c>
    </row>
    <row r="14" s="46" customFormat="1" spans="1:4">
      <c r="A14" s="50" t="s">
        <v>5</v>
      </c>
      <c r="B14" s="51" t="s">
        <v>25</v>
      </c>
      <c r="C14" s="51">
        <v>49.5</v>
      </c>
      <c r="D14" s="51" t="s">
        <v>26</v>
      </c>
    </row>
    <row r="15" s="46" customFormat="1" spans="1:4">
      <c r="A15" s="50" t="s">
        <v>5</v>
      </c>
      <c r="B15" s="51" t="s">
        <v>27</v>
      </c>
      <c r="C15" s="51">
        <v>16</v>
      </c>
      <c r="D15" s="51" t="s">
        <v>28</v>
      </c>
    </row>
    <row r="16" s="46" customFormat="1" spans="1:4">
      <c r="A16" s="50" t="s">
        <v>5</v>
      </c>
      <c r="B16" s="51" t="s">
        <v>29</v>
      </c>
      <c r="C16" s="51">
        <v>116</v>
      </c>
      <c r="D16" s="51" t="s">
        <v>30</v>
      </c>
    </row>
    <row r="17" s="46" customFormat="1" spans="1:4">
      <c r="A17" s="50" t="s">
        <v>5</v>
      </c>
      <c r="B17" s="51" t="s">
        <v>31</v>
      </c>
      <c r="C17" s="51">
        <v>170</v>
      </c>
      <c r="D17" s="51" t="s">
        <v>32</v>
      </c>
    </row>
    <row r="18" s="46" customFormat="1" spans="1:4">
      <c r="A18" s="50" t="s">
        <v>5</v>
      </c>
      <c r="B18" s="51" t="s">
        <v>33</v>
      </c>
      <c r="C18" s="51">
        <v>100</v>
      </c>
      <c r="D18" s="51" t="s">
        <v>34</v>
      </c>
    </row>
    <row r="19" s="46" customFormat="1" spans="1:4">
      <c r="A19" s="50" t="s">
        <v>5</v>
      </c>
      <c r="B19" s="51" t="s">
        <v>25</v>
      </c>
      <c r="C19" s="51">
        <v>30</v>
      </c>
      <c r="D19" s="51" t="s">
        <v>35</v>
      </c>
    </row>
    <row r="20" s="46" customFormat="1" spans="1:4">
      <c r="A20" s="50" t="s">
        <v>5</v>
      </c>
      <c r="B20" s="51" t="s">
        <v>36</v>
      </c>
      <c r="C20" s="51">
        <v>2500</v>
      </c>
      <c r="D20" s="11" t="s">
        <v>37</v>
      </c>
    </row>
    <row r="21" s="46" customFormat="1" spans="1:4">
      <c r="A21" s="50" t="s">
        <v>5</v>
      </c>
      <c r="B21" s="51" t="s">
        <v>38</v>
      </c>
      <c r="C21" s="51">
        <v>14000</v>
      </c>
      <c r="D21" s="11" t="s">
        <v>39</v>
      </c>
    </row>
    <row r="22" s="46" customFormat="1" spans="1:4">
      <c r="A22" s="50" t="s">
        <v>5</v>
      </c>
      <c r="B22" s="51" t="s">
        <v>40</v>
      </c>
      <c r="C22" s="51">
        <v>1</v>
      </c>
      <c r="D22" s="51" t="s">
        <v>41</v>
      </c>
    </row>
    <row r="23" s="46" customFormat="1" spans="1:4">
      <c r="A23" s="50" t="s">
        <v>5</v>
      </c>
      <c r="B23" s="51" t="s">
        <v>42</v>
      </c>
      <c r="C23" s="51">
        <v>100</v>
      </c>
      <c r="D23" s="51" t="s">
        <v>43</v>
      </c>
    </row>
    <row r="24" s="46" customFormat="1" spans="1:4">
      <c r="A24" s="50" t="s">
        <v>5</v>
      </c>
      <c r="B24" s="51" t="s">
        <v>33</v>
      </c>
      <c r="C24" s="51">
        <v>200</v>
      </c>
      <c r="D24" s="51" t="s">
        <v>44</v>
      </c>
    </row>
    <row r="25" s="46" customFormat="1" ht="24" spans="1:4">
      <c r="A25" s="50" t="s">
        <v>5</v>
      </c>
      <c r="B25" s="51" t="s">
        <v>45</v>
      </c>
      <c r="C25" s="51">
        <v>284.2</v>
      </c>
      <c r="D25" s="11" t="s">
        <v>46</v>
      </c>
    </row>
    <row r="26" s="46" customFormat="1" spans="1:4">
      <c r="A26" s="50" t="s">
        <v>5</v>
      </c>
      <c r="B26" s="51" t="s">
        <v>27</v>
      </c>
      <c r="C26" s="51">
        <v>450</v>
      </c>
      <c r="D26" s="11" t="s">
        <v>47</v>
      </c>
    </row>
    <row r="27" s="46" customFormat="1" ht="24" spans="1:4">
      <c r="A27" s="50" t="s">
        <v>5</v>
      </c>
      <c r="B27" s="51" t="s">
        <v>48</v>
      </c>
      <c r="C27" s="51">
        <v>255</v>
      </c>
      <c r="D27" s="11" t="s">
        <v>49</v>
      </c>
    </row>
    <row r="28" s="46" customFormat="1" ht="24" spans="1:4">
      <c r="A28" s="50" t="s">
        <v>5</v>
      </c>
      <c r="B28" s="51" t="s">
        <v>50</v>
      </c>
      <c r="C28" s="51">
        <v>358</v>
      </c>
      <c r="D28" s="11" t="s">
        <v>51</v>
      </c>
    </row>
    <row r="29" s="46" customFormat="1" ht="24" spans="1:4">
      <c r="A29" s="50" t="s">
        <v>5</v>
      </c>
      <c r="B29" s="51" t="s">
        <v>52</v>
      </c>
      <c r="C29" s="51">
        <v>227</v>
      </c>
      <c r="D29" s="11" t="s">
        <v>53</v>
      </c>
    </row>
    <row r="30" s="46" customFormat="1" spans="1:4">
      <c r="A30" s="50" t="s">
        <v>5</v>
      </c>
      <c r="B30" s="51" t="s">
        <v>25</v>
      </c>
      <c r="C30" s="51">
        <v>420</v>
      </c>
      <c r="D30" s="11" t="s">
        <v>54</v>
      </c>
    </row>
    <row r="31" s="46" customFormat="1" spans="1:4">
      <c r="A31" s="50" t="s">
        <v>5</v>
      </c>
      <c r="B31" s="51" t="s">
        <v>16</v>
      </c>
      <c r="C31" s="51">
        <v>10</v>
      </c>
      <c r="D31" s="11" t="s">
        <v>55</v>
      </c>
    </row>
    <row r="32" s="46" customFormat="1" spans="1:4">
      <c r="A32" s="50" t="s">
        <v>5</v>
      </c>
      <c r="B32" s="51" t="s">
        <v>56</v>
      </c>
      <c r="C32" s="51">
        <v>200</v>
      </c>
      <c r="D32" s="51" t="s">
        <v>57</v>
      </c>
    </row>
    <row r="33" s="46" customFormat="1" spans="1:4">
      <c r="A33" s="50" t="s">
        <v>5</v>
      </c>
      <c r="B33" s="51" t="s">
        <v>58</v>
      </c>
      <c r="C33" s="51">
        <v>6431.33</v>
      </c>
      <c r="D33" s="51" t="s">
        <v>57</v>
      </c>
    </row>
    <row r="34" s="46" customFormat="1" spans="1:4">
      <c r="A34" s="50" t="s">
        <v>59</v>
      </c>
      <c r="B34" s="51" t="s">
        <v>60</v>
      </c>
      <c r="C34" s="51">
        <v>10000</v>
      </c>
      <c r="D34" s="51" t="s">
        <v>61</v>
      </c>
    </row>
    <row r="35" s="46" customFormat="1" spans="1:4">
      <c r="A35" s="50" t="s">
        <v>59</v>
      </c>
      <c r="B35" s="51" t="s">
        <v>62</v>
      </c>
      <c r="C35" s="51">
        <v>3000</v>
      </c>
      <c r="D35" s="51" t="s">
        <v>63</v>
      </c>
    </row>
    <row r="36" s="46" customFormat="1" spans="1:4">
      <c r="A36" s="50" t="s">
        <v>59</v>
      </c>
      <c r="B36" s="51" t="s">
        <v>64</v>
      </c>
      <c r="C36" s="51">
        <v>10000</v>
      </c>
      <c r="D36" s="51" t="s">
        <v>65</v>
      </c>
    </row>
    <row r="37" s="46" customFormat="1" spans="1:4">
      <c r="A37" s="50" t="s">
        <v>59</v>
      </c>
      <c r="B37" s="51" t="s">
        <v>66</v>
      </c>
      <c r="C37" s="51">
        <v>4080.17</v>
      </c>
      <c r="D37" s="51" t="s">
        <v>21</v>
      </c>
    </row>
    <row r="38" s="46" customFormat="1" spans="1:4">
      <c r="A38" s="50" t="s">
        <v>59</v>
      </c>
      <c r="B38" s="51" t="s">
        <v>67</v>
      </c>
      <c r="C38" s="51">
        <v>10</v>
      </c>
      <c r="D38" s="51" t="s">
        <v>68</v>
      </c>
    </row>
    <row r="39" s="46" customFormat="1" spans="1:4">
      <c r="A39" s="50" t="s">
        <v>59</v>
      </c>
      <c r="B39" s="51" t="s">
        <v>69</v>
      </c>
      <c r="C39" s="51">
        <v>20</v>
      </c>
      <c r="D39" s="51" t="s">
        <v>70</v>
      </c>
    </row>
    <row r="40" s="46" customFormat="1" spans="1:4">
      <c r="A40" s="50" t="s">
        <v>59</v>
      </c>
      <c r="B40" s="51" t="s">
        <v>14</v>
      </c>
      <c r="C40" s="51">
        <v>3</v>
      </c>
      <c r="D40" s="51" t="s">
        <v>71</v>
      </c>
    </row>
    <row r="41" s="46" customFormat="1" spans="1:4">
      <c r="A41" s="50" t="s">
        <v>59</v>
      </c>
      <c r="B41" s="51" t="s">
        <v>14</v>
      </c>
      <c r="C41" s="51">
        <v>20</v>
      </c>
      <c r="D41" s="51" t="s">
        <v>72</v>
      </c>
    </row>
    <row r="42" s="46" customFormat="1" spans="1:4">
      <c r="A42" s="50" t="s">
        <v>59</v>
      </c>
      <c r="B42" s="51" t="s">
        <v>42</v>
      </c>
      <c r="C42" s="51">
        <v>61</v>
      </c>
      <c r="D42" s="51" t="s">
        <v>73</v>
      </c>
    </row>
    <row r="43" s="46" customFormat="1" spans="1:4">
      <c r="A43" s="50" t="s">
        <v>59</v>
      </c>
      <c r="B43" s="51" t="s">
        <v>33</v>
      </c>
      <c r="C43" s="51">
        <v>70</v>
      </c>
      <c r="D43" s="51" t="s">
        <v>74</v>
      </c>
    </row>
    <row r="44" s="46" customFormat="1" spans="1:4">
      <c r="A44" s="50" t="s">
        <v>59</v>
      </c>
      <c r="B44" s="51" t="s">
        <v>75</v>
      </c>
      <c r="C44" s="51">
        <v>85</v>
      </c>
      <c r="D44" s="51" t="s">
        <v>30</v>
      </c>
    </row>
    <row r="45" s="46" customFormat="1" spans="1:4">
      <c r="A45" s="50" t="s">
        <v>59</v>
      </c>
      <c r="B45" s="51" t="s">
        <v>33</v>
      </c>
      <c r="C45" s="51">
        <v>30</v>
      </c>
      <c r="D45" s="51" t="s">
        <v>20</v>
      </c>
    </row>
    <row r="46" s="46" customFormat="1" spans="1:4">
      <c r="A46" s="50" t="s">
        <v>59</v>
      </c>
      <c r="B46" s="51" t="s">
        <v>76</v>
      </c>
      <c r="C46" s="51">
        <v>220</v>
      </c>
      <c r="D46" s="51" t="s">
        <v>32</v>
      </c>
    </row>
    <row r="47" s="46" customFormat="1" spans="1:4">
      <c r="A47" s="50" t="s">
        <v>59</v>
      </c>
      <c r="B47" s="51" t="s">
        <v>25</v>
      </c>
      <c r="C47" s="51">
        <v>50</v>
      </c>
      <c r="D47" s="51" t="s">
        <v>15</v>
      </c>
    </row>
    <row r="48" s="46" customFormat="1" spans="1:4">
      <c r="A48" s="50" t="s">
        <v>59</v>
      </c>
      <c r="B48" s="51" t="s">
        <v>75</v>
      </c>
      <c r="C48" s="51">
        <v>70</v>
      </c>
      <c r="D48" s="51" t="s">
        <v>35</v>
      </c>
    </row>
    <row r="49" s="46" customFormat="1" spans="1:4">
      <c r="A49" s="50" t="s">
        <v>59</v>
      </c>
      <c r="B49" s="51" t="s">
        <v>29</v>
      </c>
      <c r="C49" s="51">
        <v>730</v>
      </c>
      <c r="D49" s="11" t="s">
        <v>47</v>
      </c>
    </row>
    <row r="50" s="46" customFormat="1" ht="24" spans="1:4">
      <c r="A50" s="50" t="s">
        <v>59</v>
      </c>
      <c r="B50" s="51" t="s">
        <v>77</v>
      </c>
      <c r="C50" s="51">
        <v>563.2</v>
      </c>
      <c r="D50" s="11" t="s">
        <v>49</v>
      </c>
    </row>
    <row r="51" s="46" customFormat="1" ht="24" spans="1:4">
      <c r="A51" s="50" t="s">
        <v>59</v>
      </c>
      <c r="B51" s="51" t="s">
        <v>78</v>
      </c>
      <c r="C51" s="51">
        <v>2160</v>
      </c>
      <c r="D51" s="11" t="s">
        <v>51</v>
      </c>
    </row>
    <row r="52" s="46" customFormat="1" spans="1:4">
      <c r="A52" s="50" t="s">
        <v>59</v>
      </c>
      <c r="B52" s="51" t="s">
        <v>27</v>
      </c>
      <c r="C52" s="51">
        <v>190</v>
      </c>
      <c r="D52" s="11" t="s">
        <v>79</v>
      </c>
    </row>
    <row r="53" s="46" customFormat="1" spans="1:4">
      <c r="A53" s="50" t="s">
        <v>59</v>
      </c>
      <c r="B53" s="51" t="s">
        <v>80</v>
      </c>
      <c r="C53" s="51">
        <v>3871.87</v>
      </c>
      <c r="D53" s="11" t="s">
        <v>54</v>
      </c>
    </row>
    <row r="54" s="46" customFormat="1" spans="1:4">
      <c r="A54" s="50" t="s">
        <v>59</v>
      </c>
      <c r="B54" s="51" t="s">
        <v>27</v>
      </c>
      <c r="C54" s="51">
        <v>145</v>
      </c>
      <c r="D54" s="51" t="s">
        <v>81</v>
      </c>
    </row>
    <row r="55" s="46" customFormat="1" spans="1:4">
      <c r="A55" s="50" t="s">
        <v>59</v>
      </c>
      <c r="B55" s="51" t="s">
        <v>82</v>
      </c>
      <c r="C55" s="51">
        <v>2619.6</v>
      </c>
      <c r="D55" s="51" t="s">
        <v>57</v>
      </c>
    </row>
    <row r="56" s="46" customFormat="1" spans="1:4">
      <c r="A56" s="50" t="s">
        <v>83</v>
      </c>
      <c r="B56" s="51" t="s">
        <v>84</v>
      </c>
      <c r="C56" s="51">
        <v>500</v>
      </c>
      <c r="D56" s="51" t="s">
        <v>85</v>
      </c>
    </row>
    <row r="57" s="46" customFormat="1" spans="1:4">
      <c r="A57" s="50" t="s">
        <v>83</v>
      </c>
      <c r="B57" s="51" t="s">
        <v>86</v>
      </c>
      <c r="C57" s="51">
        <v>2000</v>
      </c>
      <c r="D57" s="51" t="s">
        <v>87</v>
      </c>
    </row>
    <row r="58" s="46" customFormat="1" spans="1:4">
      <c r="A58" s="50" t="s">
        <v>83</v>
      </c>
      <c r="B58" s="51" t="s">
        <v>88</v>
      </c>
      <c r="C58" s="51">
        <v>50000</v>
      </c>
      <c r="D58" s="51" t="s">
        <v>89</v>
      </c>
    </row>
    <row r="59" s="46" customFormat="1" spans="1:4">
      <c r="A59" s="50" t="s">
        <v>83</v>
      </c>
      <c r="B59" s="51" t="s">
        <v>90</v>
      </c>
      <c r="C59" s="51">
        <v>10000</v>
      </c>
      <c r="D59" s="51" t="s">
        <v>91</v>
      </c>
    </row>
    <row r="60" s="46" customFormat="1" spans="1:4">
      <c r="A60" s="50" t="s">
        <v>83</v>
      </c>
      <c r="B60" s="51" t="s">
        <v>92</v>
      </c>
      <c r="C60" s="51">
        <v>6000</v>
      </c>
      <c r="D60" s="51" t="s">
        <v>93</v>
      </c>
    </row>
    <row r="61" s="46" customFormat="1" spans="1:4">
      <c r="A61" s="50" t="s">
        <v>83</v>
      </c>
      <c r="B61" s="51" t="s">
        <v>94</v>
      </c>
      <c r="C61" s="51">
        <v>690</v>
      </c>
      <c r="D61" s="11" t="s">
        <v>95</v>
      </c>
    </row>
    <row r="62" s="46" customFormat="1" spans="1:4">
      <c r="A62" s="50" t="s">
        <v>83</v>
      </c>
      <c r="B62" s="51" t="s">
        <v>96</v>
      </c>
      <c r="C62" s="51">
        <v>1190</v>
      </c>
      <c r="D62" s="51" t="s">
        <v>97</v>
      </c>
    </row>
    <row r="63" s="46" customFormat="1" spans="1:4">
      <c r="A63" s="50" t="s">
        <v>83</v>
      </c>
      <c r="B63" s="51" t="s">
        <v>14</v>
      </c>
      <c r="C63" s="51">
        <v>20</v>
      </c>
      <c r="D63" s="51" t="s">
        <v>98</v>
      </c>
    </row>
    <row r="64" s="46" customFormat="1" spans="1:4">
      <c r="A64" s="50" t="s">
        <v>83</v>
      </c>
      <c r="B64" s="51" t="s">
        <v>14</v>
      </c>
      <c r="C64" s="51">
        <v>50</v>
      </c>
      <c r="D64" s="51" t="s">
        <v>99</v>
      </c>
    </row>
    <row r="65" s="46" customFormat="1" spans="1:4">
      <c r="A65" s="50" t="s">
        <v>83</v>
      </c>
      <c r="B65" s="51" t="s">
        <v>14</v>
      </c>
      <c r="C65" s="51">
        <v>1</v>
      </c>
      <c r="D65" s="51" t="s">
        <v>73</v>
      </c>
    </row>
    <row r="66" s="46" customFormat="1" spans="1:4">
      <c r="A66" s="50" t="s">
        <v>83</v>
      </c>
      <c r="B66" s="51" t="s">
        <v>100</v>
      </c>
      <c r="C66" s="51">
        <v>20</v>
      </c>
      <c r="D66" s="51" t="s">
        <v>19</v>
      </c>
    </row>
    <row r="67" s="46" customFormat="1" spans="1:4">
      <c r="A67" s="50" t="s">
        <v>83</v>
      </c>
      <c r="B67" s="51" t="s">
        <v>14</v>
      </c>
      <c r="C67" s="51">
        <v>20</v>
      </c>
      <c r="D67" s="51" t="s">
        <v>101</v>
      </c>
    </row>
    <row r="68" s="46" customFormat="1" spans="1:4">
      <c r="A68" s="50" t="s">
        <v>83</v>
      </c>
      <c r="B68" s="51" t="s">
        <v>36</v>
      </c>
      <c r="C68" s="51">
        <v>300</v>
      </c>
      <c r="D68" s="11" t="s">
        <v>37</v>
      </c>
    </row>
    <row r="69" s="46" customFormat="1" spans="1:4">
      <c r="A69" s="50" t="s">
        <v>83</v>
      </c>
      <c r="B69" s="51" t="s">
        <v>102</v>
      </c>
      <c r="C69" s="51">
        <v>110</v>
      </c>
      <c r="D69" s="51" t="s">
        <v>103</v>
      </c>
    </row>
    <row r="70" s="46" customFormat="1" spans="1:4">
      <c r="A70" s="50" t="s">
        <v>83</v>
      </c>
      <c r="B70" s="51" t="s">
        <v>27</v>
      </c>
      <c r="C70" s="51">
        <v>396</v>
      </c>
      <c r="D70" s="51" t="s">
        <v>28</v>
      </c>
    </row>
    <row r="71" s="46" customFormat="1" spans="1:4">
      <c r="A71" s="50" t="s">
        <v>83</v>
      </c>
      <c r="B71" s="51" t="s">
        <v>104</v>
      </c>
      <c r="C71" s="51">
        <v>2000</v>
      </c>
      <c r="D71" s="51" t="s">
        <v>105</v>
      </c>
    </row>
    <row r="72" s="46" customFormat="1" spans="1:4">
      <c r="A72" s="50" t="s">
        <v>83</v>
      </c>
      <c r="B72" s="51" t="s">
        <v>106</v>
      </c>
      <c r="C72" s="51">
        <v>1</v>
      </c>
      <c r="D72" s="51" t="s">
        <v>105</v>
      </c>
    </row>
    <row r="73" s="46" customFormat="1" spans="1:4">
      <c r="A73" s="50" t="s">
        <v>83</v>
      </c>
      <c r="B73" s="51" t="s">
        <v>29</v>
      </c>
      <c r="C73" s="51">
        <v>92</v>
      </c>
      <c r="D73" s="51" t="s">
        <v>30</v>
      </c>
    </row>
    <row r="74" s="46" customFormat="1" spans="1:4">
      <c r="A74" s="50" t="s">
        <v>83</v>
      </c>
      <c r="B74" s="51" t="s">
        <v>25</v>
      </c>
      <c r="C74" s="51">
        <v>35</v>
      </c>
      <c r="D74" s="51" t="s">
        <v>20</v>
      </c>
    </row>
    <row r="75" s="46" customFormat="1" spans="1:4">
      <c r="A75" s="50" t="s">
        <v>83</v>
      </c>
      <c r="B75" s="51" t="s">
        <v>107</v>
      </c>
      <c r="C75" s="51">
        <v>240</v>
      </c>
      <c r="D75" s="51" t="s">
        <v>32</v>
      </c>
    </row>
    <row r="76" s="46" customFormat="1" spans="1:4">
      <c r="A76" s="50" t="s">
        <v>83</v>
      </c>
      <c r="B76" s="51" t="s">
        <v>25</v>
      </c>
      <c r="C76" s="51">
        <v>46</v>
      </c>
      <c r="D76" s="51" t="s">
        <v>15</v>
      </c>
    </row>
    <row r="77" s="46" customFormat="1" spans="1:4">
      <c r="A77" s="50" t="s">
        <v>83</v>
      </c>
      <c r="B77" s="51" t="s">
        <v>42</v>
      </c>
      <c r="C77" s="51">
        <v>100</v>
      </c>
      <c r="D77" s="51" t="s">
        <v>35</v>
      </c>
    </row>
    <row r="78" s="46" customFormat="1" spans="1:4">
      <c r="A78" s="50" t="s">
        <v>83</v>
      </c>
      <c r="B78" s="51" t="s">
        <v>14</v>
      </c>
      <c r="C78" s="51">
        <v>99</v>
      </c>
      <c r="D78" s="51" t="s">
        <v>108</v>
      </c>
    </row>
    <row r="79" s="46" customFormat="1" spans="1:4">
      <c r="A79" s="50" t="s">
        <v>83</v>
      </c>
      <c r="B79" s="51" t="s">
        <v>109</v>
      </c>
      <c r="C79" s="51">
        <v>1000</v>
      </c>
      <c r="D79" s="51" t="s">
        <v>108</v>
      </c>
    </row>
    <row r="80" s="46" customFormat="1" spans="1:4">
      <c r="A80" s="50" t="s">
        <v>83</v>
      </c>
      <c r="B80" s="51" t="s">
        <v>50</v>
      </c>
      <c r="C80" s="51">
        <v>420</v>
      </c>
      <c r="D80" s="51" t="s">
        <v>13</v>
      </c>
    </row>
    <row r="81" s="46" customFormat="1" spans="1:4">
      <c r="A81" s="50" t="s">
        <v>83</v>
      </c>
      <c r="B81" s="51" t="s">
        <v>33</v>
      </c>
      <c r="C81" s="51">
        <v>321</v>
      </c>
      <c r="D81" s="51" t="s">
        <v>110</v>
      </c>
    </row>
    <row r="82" s="46" customFormat="1" spans="1:4">
      <c r="A82" s="50" t="s">
        <v>83</v>
      </c>
      <c r="B82" s="51" t="s">
        <v>102</v>
      </c>
      <c r="C82" s="51">
        <v>310</v>
      </c>
      <c r="D82" s="11" t="s">
        <v>47</v>
      </c>
    </row>
    <row r="83" s="46" customFormat="1" ht="24" spans="1:4">
      <c r="A83" s="50" t="s">
        <v>83</v>
      </c>
      <c r="B83" s="51" t="s">
        <v>27</v>
      </c>
      <c r="C83" s="51">
        <v>28.33</v>
      </c>
      <c r="D83" s="11" t="s">
        <v>49</v>
      </c>
    </row>
    <row r="84" s="46" customFormat="1" ht="24" spans="1:4">
      <c r="A84" s="50" t="s">
        <v>83</v>
      </c>
      <c r="B84" s="51" t="s">
        <v>111</v>
      </c>
      <c r="C84" s="51">
        <v>100</v>
      </c>
      <c r="D84" s="11" t="s">
        <v>51</v>
      </c>
    </row>
    <row r="85" s="46" customFormat="1" spans="1:4">
      <c r="A85" s="50" t="s">
        <v>83</v>
      </c>
      <c r="B85" s="51" t="s">
        <v>112</v>
      </c>
      <c r="C85" s="51">
        <v>1555</v>
      </c>
      <c r="D85" s="11" t="s">
        <v>54</v>
      </c>
    </row>
    <row r="86" s="46" customFormat="1" spans="1:4">
      <c r="A86" s="50" t="s">
        <v>83</v>
      </c>
      <c r="B86" s="51" t="s">
        <v>14</v>
      </c>
      <c r="C86" s="51">
        <v>50</v>
      </c>
      <c r="D86" s="11" t="s">
        <v>113</v>
      </c>
    </row>
    <row r="87" s="46" customFormat="1" spans="1:4">
      <c r="A87" s="50" t="s">
        <v>83</v>
      </c>
      <c r="B87" s="51" t="s">
        <v>14</v>
      </c>
      <c r="C87" s="51">
        <v>100</v>
      </c>
      <c r="D87" s="11" t="s">
        <v>113</v>
      </c>
    </row>
    <row r="88" s="46" customFormat="1" spans="1:4">
      <c r="A88" s="50" t="s">
        <v>83</v>
      </c>
      <c r="B88" s="51" t="s">
        <v>114</v>
      </c>
      <c r="C88" s="51">
        <v>20</v>
      </c>
      <c r="D88" s="11" t="s">
        <v>113</v>
      </c>
    </row>
    <row r="89" s="46" customFormat="1" spans="1:4">
      <c r="A89" s="50" t="s">
        <v>83</v>
      </c>
      <c r="B89" s="51" t="s">
        <v>14</v>
      </c>
      <c r="C89" s="51">
        <v>100</v>
      </c>
      <c r="D89" s="11" t="s">
        <v>113</v>
      </c>
    </row>
    <row r="90" s="46" customFormat="1" spans="1:4">
      <c r="A90" s="50" t="s">
        <v>83</v>
      </c>
      <c r="B90" s="51" t="s">
        <v>14</v>
      </c>
      <c r="C90" s="51">
        <v>300</v>
      </c>
      <c r="D90" s="11" t="s">
        <v>113</v>
      </c>
    </row>
    <row r="91" s="46" customFormat="1" spans="1:4">
      <c r="A91" s="50" t="s">
        <v>83</v>
      </c>
      <c r="B91" s="51" t="s">
        <v>115</v>
      </c>
      <c r="C91" s="51">
        <v>200</v>
      </c>
      <c r="D91" s="11" t="s">
        <v>113</v>
      </c>
    </row>
    <row r="92" s="46" customFormat="1" spans="1:4">
      <c r="A92" s="50" t="s">
        <v>83</v>
      </c>
      <c r="B92" s="51" t="s">
        <v>116</v>
      </c>
      <c r="C92" s="51">
        <v>5</v>
      </c>
      <c r="D92" s="11" t="s">
        <v>81</v>
      </c>
    </row>
    <row r="93" s="46" customFormat="1" spans="1:4">
      <c r="A93" s="50" t="s">
        <v>83</v>
      </c>
      <c r="B93" s="51" t="s">
        <v>82</v>
      </c>
      <c r="C93" s="51">
        <v>748</v>
      </c>
      <c r="D93" s="11" t="s">
        <v>57</v>
      </c>
    </row>
    <row r="94" s="46" customFormat="1" spans="1:4">
      <c r="A94" s="50" t="s">
        <v>117</v>
      </c>
      <c r="B94" s="51" t="s">
        <v>118</v>
      </c>
      <c r="C94" s="51">
        <v>5440</v>
      </c>
      <c r="D94" s="51" t="s">
        <v>119</v>
      </c>
    </row>
    <row r="95" s="46" customFormat="1" spans="1:4">
      <c r="A95" s="50" t="s">
        <v>117</v>
      </c>
      <c r="B95" s="51" t="s">
        <v>120</v>
      </c>
      <c r="C95" s="51">
        <v>3000</v>
      </c>
      <c r="D95" s="51" t="s">
        <v>121</v>
      </c>
    </row>
    <row r="96" s="46" customFormat="1" spans="1:4">
      <c r="A96" s="50" t="s">
        <v>117</v>
      </c>
      <c r="B96" s="51" t="s">
        <v>122</v>
      </c>
      <c r="C96" s="51">
        <v>10000</v>
      </c>
      <c r="D96" s="51" t="s">
        <v>123</v>
      </c>
    </row>
    <row r="97" s="46" customFormat="1" spans="1:4">
      <c r="A97" s="50" t="s">
        <v>117</v>
      </c>
      <c r="B97" s="51" t="s">
        <v>124</v>
      </c>
      <c r="C97" s="51">
        <v>50000</v>
      </c>
      <c r="D97" s="11" t="s">
        <v>125</v>
      </c>
    </row>
    <row r="98" s="46" customFormat="1" spans="1:4">
      <c r="A98" s="50" t="s">
        <v>117</v>
      </c>
      <c r="B98" s="51" t="s">
        <v>124</v>
      </c>
      <c r="C98" s="51">
        <v>50000</v>
      </c>
      <c r="D98" s="51" t="s">
        <v>126</v>
      </c>
    </row>
    <row r="99" s="46" customFormat="1" spans="1:4">
      <c r="A99" s="50" t="s">
        <v>117</v>
      </c>
      <c r="B99" s="51" t="s">
        <v>127</v>
      </c>
      <c r="C99" s="51">
        <v>10000</v>
      </c>
      <c r="D99" s="51" t="s">
        <v>128</v>
      </c>
    </row>
    <row r="100" s="46" customFormat="1" spans="1:4">
      <c r="A100" s="50" t="s">
        <v>117</v>
      </c>
      <c r="B100" s="51" t="s">
        <v>129</v>
      </c>
      <c r="C100" s="51">
        <v>10000</v>
      </c>
      <c r="D100" s="51" t="s">
        <v>130</v>
      </c>
    </row>
    <row r="101" s="46" customFormat="1" spans="1:4">
      <c r="A101" s="50" t="s">
        <v>117</v>
      </c>
      <c r="B101" s="51" t="s">
        <v>131</v>
      </c>
      <c r="C101" s="51">
        <v>200</v>
      </c>
      <c r="D101" s="51" t="s">
        <v>132</v>
      </c>
    </row>
    <row r="102" s="46" customFormat="1" spans="1:4">
      <c r="A102" s="50" t="s">
        <v>117</v>
      </c>
      <c r="B102" s="51" t="s">
        <v>14</v>
      </c>
      <c r="C102" s="51">
        <v>20</v>
      </c>
      <c r="D102" s="51" t="s">
        <v>133</v>
      </c>
    </row>
    <row r="103" s="46" customFormat="1" spans="1:4">
      <c r="A103" s="50" t="s">
        <v>117</v>
      </c>
      <c r="B103" s="51" t="s">
        <v>14</v>
      </c>
      <c r="C103" s="51">
        <v>9.9</v>
      </c>
      <c r="D103" s="51" t="s">
        <v>72</v>
      </c>
    </row>
    <row r="104" s="46" customFormat="1" spans="1:4">
      <c r="A104" s="50" t="s">
        <v>117</v>
      </c>
      <c r="B104" s="51" t="s">
        <v>14</v>
      </c>
      <c r="C104" s="51">
        <v>1</v>
      </c>
      <c r="D104" s="51" t="s">
        <v>134</v>
      </c>
    </row>
    <row r="105" s="46" customFormat="1" spans="1:4">
      <c r="A105" s="50" t="s">
        <v>117</v>
      </c>
      <c r="B105" s="51" t="s">
        <v>135</v>
      </c>
      <c r="C105" s="51">
        <v>15</v>
      </c>
      <c r="D105" s="51" t="s">
        <v>15</v>
      </c>
    </row>
    <row r="106" s="46" customFormat="1" spans="1:4">
      <c r="A106" s="50" t="s">
        <v>117</v>
      </c>
      <c r="B106" s="51" t="s">
        <v>136</v>
      </c>
      <c r="C106" s="51">
        <v>20</v>
      </c>
      <c r="D106" s="51" t="s">
        <v>19</v>
      </c>
    </row>
    <row r="107" s="46" customFormat="1" spans="1:4">
      <c r="A107" s="50" t="s">
        <v>117</v>
      </c>
      <c r="B107" s="51" t="s">
        <v>137</v>
      </c>
      <c r="C107" s="51">
        <v>1500</v>
      </c>
      <c r="D107" s="51" t="s">
        <v>41</v>
      </c>
    </row>
    <row r="108" s="46" customFormat="1" spans="1:4">
      <c r="A108" s="50" t="s">
        <v>117</v>
      </c>
      <c r="B108" s="51" t="s">
        <v>33</v>
      </c>
      <c r="C108" s="51">
        <v>19.8</v>
      </c>
      <c r="D108" s="51" t="s">
        <v>26</v>
      </c>
    </row>
    <row r="109" s="46" customFormat="1" spans="1:4">
      <c r="A109" s="50" t="s">
        <v>117</v>
      </c>
      <c r="B109" s="51" t="s">
        <v>33</v>
      </c>
      <c r="C109" s="51">
        <v>48</v>
      </c>
      <c r="D109" s="51" t="s">
        <v>138</v>
      </c>
    </row>
    <row r="110" s="46" customFormat="1" spans="1:4">
      <c r="A110" s="50" t="s">
        <v>117</v>
      </c>
      <c r="B110" s="51" t="s">
        <v>25</v>
      </c>
      <c r="C110" s="51">
        <v>31</v>
      </c>
      <c r="D110" s="51" t="s">
        <v>30</v>
      </c>
    </row>
    <row r="111" s="46" customFormat="1" spans="1:4">
      <c r="A111" s="50" t="s">
        <v>117</v>
      </c>
      <c r="B111" s="51" t="s">
        <v>27</v>
      </c>
      <c r="C111" s="51">
        <v>40</v>
      </c>
      <c r="D111" s="51" t="s">
        <v>68</v>
      </c>
    </row>
    <row r="112" s="46" customFormat="1" spans="1:4">
      <c r="A112" s="50" t="s">
        <v>117</v>
      </c>
      <c r="B112" s="51" t="s">
        <v>33</v>
      </c>
      <c r="C112" s="51">
        <v>30</v>
      </c>
      <c r="D112" s="51" t="s">
        <v>32</v>
      </c>
    </row>
    <row r="113" s="46" customFormat="1" spans="1:4">
      <c r="A113" s="50" t="s">
        <v>117</v>
      </c>
      <c r="B113" s="51" t="s">
        <v>33</v>
      </c>
      <c r="C113" s="51">
        <v>200</v>
      </c>
      <c r="D113" s="51" t="s">
        <v>34</v>
      </c>
    </row>
    <row r="114" s="46" customFormat="1" spans="1:4">
      <c r="A114" s="50" t="s">
        <v>117</v>
      </c>
      <c r="B114" s="51" t="s">
        <v>33</v>
      </c>
      <c r="C114" s="51">
        <v>40</v>
      </c>
      <c r="D114" s="51" t="s">
        <v>35</v>
      </c>
    </row>
    <row r="115" s="46" customFormat="1" spans="1:4">
      <c r="A115" s="50" t="s">
        <v>117</v>
      </c>
      <c r="B115" s="51" t="s">
        <v>25</v>
      </c>
      <c r="C115" s="51">
        <v>380</v>
      </c>
      <c r="D115" s="51" t="s">
        <v>13</v>
      </c>
    </row>
    <row r="116" s="46" customFormat="1" spans="1:4">
      <c r="A116" s="50" t="s">
        <v>117</v>
      </c>
      <c r="B116" s="51" t="s">
        <v>33</v>
      </c>
      <c r="C116" s="51">
        <v>60</v>
      </c>
      <c r="D116" s="51" t="s">
        <v>139</v>
      </c>
    </row>
    <row r="117" s="46" customFormat="1" spans="1:4">
      <c r="A117" s="50" t="s">
        <v>117</v>
      </c>
      <c r="B117" s="51" t="s">
        <v>140</v>
      </c>
      <c r="C117" s="51">
        <v>310</v>
      </c>
      <c r="D117" s="51" t="s">
        <v>44</v>
      </c>
    </row>
    <row r="118" s="46" customFormat="1" spans="1:4">
      <c r="A118" s="50" t="s">
        <v>117</v>
      </c>
      <c r="B118" s="51" t="s">
        <v>33</v>
      </c>
      <c r="C118" s="51">
        <v>50</v>
      </c>
      <c r="D118" s="51" t="s">
        <v>141</v>
      </c>
    </row>
    <row r="119" s="46" customFormat="1" ht="24" spans="1:4">
      <c r="A119" s="50" t="s">
        <v>117</v>
      </c>
      <c r="B119" s="51" t="s">
        <v>14</v>
      </c>
      <c r="C119" s="51">
        <v>1</v>
      </c>
      <c r="D119" s="11" t="s">
        <v>142</v>
      </c>
    </row>
    <row r="120" s="46" customFormat="1" ht="24" spans="1:4">
      <c r="A120" s="50" t="s">
        <v>117</v>
      </c>
      <c r="B120" s="51" t="s">
        <v>143</v>
      </c>
      <c r="C120" s="51">
        <v>5</v>
      </c>
      <c r="D120" s="11" t="s">
        <v>49</v>
      </c>
    </row>
    <row r="121" s="46" customFormat="1" ht="24" spans="1:4">
      <c r="A121" s="50" t="s">
        <v>117</v>
      </c>
      <c r="B121" s="51" t="s">
        <v>144</v>
      </c>
      <c r="C121" s="51">
        <v>200</v>
      </c>
      <c r="D121" s="11" t="s">
        <v>51</v>
      </c>
    </row>
    <row r="122" s="46" customFormat="1" ht="24" spans="1:4">
      <c r="A122" s="50" t="s">
        <v>117</v>
      </c>
      <c r="B122" s="51" t="s">
        <v>145</v>
      </c>
      <c r="C122" s="51">
        <v>10</v>
      </c>
      <c r="D122" s="11" t="s">
        <v>46</v>
      </c>
    </row>
    <row r="123" s="46" customFormat="1" spans="1:4">
      <c r="A123" s="50" t="s">
        <v>117</v>
      </c>
      <c r="B123" s="51" t="s">
        <v>25</v>
      </c>
      <c r="C123" s="51">
        <v>120</v>
      </c>
      <c r="D123" s="11" t="s">
        <v>47</v>
      </c>
    </row>
    <row r="124" s="46" customFormat="1" spans="1:4">
      <c r="A124" s="50" t="s">
        <v>117</v>
      </c>
      <c r="B124" s="51" t="s">
        <v>27</v>
      </c>
      <c r="C124" s="51">
        <v>460</v>
      </c>
      <c r="D124" s="11" t="s">
        <v>54</v>
      </c>
    </row>
    <row r="125" s="46" customFormat="1" spans="1:4">
      <c r="A125" s="50" t="s">
        <v>117</v>
      </c>
      <c r="B125" s="51" t="s">
        <v>146</v>
      </c>
      <c r="C125" s="51">
        <v>36.6</v>
      </c>
      <c r="D125" s="51" t="s">
        <v>147</v>
      </c>
    </row>
    <row r="126" s="46" customFormat="1" spans="1:4">
      <c r="A126" s="50" t="s">
        <v>117</v>
      </c>
      <c r="B126" s="51" t="s">
        <v>14</v>
      </c>
      <c r="C126" s="51">
        <v>5</v>
      </c>
      <c r="D126" s="11" t="s">
        <v>81</v>
      </c>
    </row>
    <row r="127" s="46" customFormat="1" spans="1:4">
      <c r="A127" s="50" t="s">
        <v>117</v>
      </c>
      <c r="B127" s="51" t="s">
        <v>148</v>
      </c>
      <c r="C127" s="51">
        <v>5</v>
      </c>
      <c r="D127" s="11" t="s">
        <v>81</v>
      </c>
    </row>
    <row r="128" s="46" customFormat="1" spans="1:4">
      <c r="A128" s="50" t="s">
        <v>117</v>
      </c>
      <c r="B128" s="51" t="s">
        <v>149</v>
      </c>
      <c r="C128" s="51">
        <v>1311.6</v>
      </c>
      <c r="D128" s="51" t="s">
        <v>57</v>
      </c>
    </row>
    <row r="129" s="46" customFormat="1" spans="1:4">
      <c r="A129" s="50" t="s">
        <v>150</v>
      </c>
      <c r="B129" s="51" t="s">
        <v>151</v>
      </c>
      <c r="C129" s="51">
        <v>10</v>
      </c>
      <c r="D129" s="11" t="s">
        <v>54</v>
      </c>
    </row>
    <row r="130" s="46" customFormat="1" spans="1:4">
      <c r="A130" s="50" t="s">
        <v>150</v>
      </c>
      <c r="B130" s="51" t="s">
        <v>152</v>
      </c>
      <c r="C130" s="51">
        <v>50</v>
      </c>
      <c r="D130" s="11" t="s">
        <v>153</v>
      </c>
    </row>
    <row r="131" s="46" customFormat="1" spans="1:4">
      <c r="A131" s="50" t="s">
        <v>150</v>
      </c>
      <c r="B131" s="51" t="s">
        <v>33</v>
      </c>
      <c r="C131" s="51">
        <v>210</v>
      </c>
      <c r="D131" s="51" t="s">
        <v>57</v>
      </c>
    </row>
    <row r="132" s="46" customFormat="1" spans="1:4">
      <c r="A132" s="50" t="s">
        <v>150</v>
      </c>
      <c r="B132" s="51" t="s">
        <v>154</v>
      </c>
      <c r="C132" s="51">
        <v>10</v>
      </c>
      <c r="D132" s="51" t="s">
        <v>68</v>
      </c>
    </row>
    <row r="133" s="46" customFormat="1" spans="1:4">
      <c r="A133" s="50" t="s">
        <v>150</v>
      </c>
      <c r="B133" s="51" t="s">
        <v>14</v>
      </c>
      <c r="C133" s="51">
        <v>200</v>
      </c>
      <c r="D133" s="51" t="s">
        <v>105</v>
      </c>
    </row>
    <row r="134" s="46" customFormat="1" spans="1:4">
      <c r="A134" s="50" t="s">
        <v>150</v>
      </c>
      <c r="B134" s="51" t="s">
        <v>42</v>
      </c>
      <c r="C134" s="51">
        <v>130</v>
      </c>
      <c r="D134" s="51" t="s">
        <v>20</v>
      </c>
    </row>
    <row r="135" s="46" customFormat="1" spans="1:4">
      <c r="A135" s="50" t="s">
        <v>150</v>
      </c>
      <c r="B135" s="51" t="s">
        <v>102</v>
      </c>
      <c r="C135" s="51">
        <v>113</v>
      </c>
      <c r="D135" s="51" t="s">
        <v>35</v>
      </c>
    </row>
    <row r="136" s="46" customFormat="1" spans="1:4">
      <c r="A136" s="50" t="s">
        <v>150</v>
      </c>
      <c r="B136" s="51" t="s">
        <v>155</v>
      </c>
      <c r="C136" s="51">
        <v>277</v>
      </c>
      <c r="D136" s="51" t="s">
        <v>139</v>
      </c>
    </row>
    <row r="137" s="46" customFormat="1" spans="1:4">
      <c r="A137" s="50" t="s">
        <v>150</v>
      </c>
      <c r="B137" s="51" t="s">
        <v>78</v>
      </c>
      <c r="C137" s="51">
        <v>501.88</v>
      </c>
      <c r="D137" s="51" t="s">
        <v>156</v>
      </c>
    </row>
    <row r="138" s="46" customFormat="1" spans="1:4">
      <c r="A138" s="50" t="s">
        <v>150</v>
      </c>
      <c r="B138" s="51" t="s">
        <v>157</v>
      </c>
      <c r="C138" s="51">
        <v>5001</v>
      </c>
      <c r="D138" s="51" t="s">
        <v>158</v>
      </c>
    </row>
    <row r="139" s="46" customFormat="1" spans="1:4">
      <c r="A139" s="50" t="s">
        <v>150</v>
      </c>
      <c r="B139" s="51" t="s">
        <v>157</v>
      </c>
      <c r="C139" s="51">
        <v>5000</v>
      </c>
      <c r="D139" s="51" t="s">
        <v>158</v>
      </c>
    </row>
    <row r="140" s="46" customFormat="1" spans="1:4">
      <c r="A140" s="50" t="s">
        <v>150</v>
      </c>
      <c r="B140" s="51" t="s">
        <v>159</v>
      </c>
      <c r="C140" s="51">
        <v>1000</v>
      </c>
      <c r="D140" s="51" t="s">
        <v>158</v>
      </c>
    </row>
    <row r="141" s="46" customFormat="1" spans="1:4">
      <c r="A141" s="50" t="s">
        <v>150</v>
      </c>
      <c r="B141" s="51" t="s">
        <v>160</v>
      </c>
      <c r="C141" s="51">
        <v>1085.8</v>
      </c>
      <c r="D141" s="51" t="s">
        <v>158</v>
      </c>
    </row>
    <row r="142" s="46" customFormat="1" spans="1:4">
      <c r="A142" s="50" t="s">
        <v>150</v>
      </c>
      <c r="B142" s="51" t="s">
        <v>161</v>
      </c>
      <c r="C142" s="51">
        <v>50</v>
      </c>
      <c r="D142" s="51" t="s">
        <v>162</v>
      </c>
    </row>
    <row r="143" s="46" customFormat="1" spans="1:4">
      <c r="A143" s="50" t="s">
        <v>150</v>
      </c>
      <c r="B143" s="51" t="s">
        <v>163</v>
      </c>
      <c r="C143" s="51">
        <v>568.96</v>
      </c>
      <c r="D143" s="51" t="s">
        <v>162</v>
      </c>
    </row>
    <row r="144" s="46" customFormat="1" spans="1:4">
      <c r="A144" s="50" t="s">
        <v>150</v>
      </c>
      <c r="B144" s="51" t="s">
        <v>155</v>
      </c>
      <c r="C144" s="51">
        <v>506</v>
      </c>
      <c r="D144" s="51" t="s">
        <v>164</v>
      </c>
    </row>
    <row r="145" s="46" customFormat="1" spans="1:4">
      <c r="A145" s="50" t="s">
        <v>150</v>
      </c>
      <c r="B145" s="51" t="s">
        <v>77</v>
      </c>
      <c r="C145" s="51">
        <v>894.4</v>
      </c>
      <c r="D145" s="51" t="s">
        <v>44</v>
      </c>
    </row>
    <row r="146" s="46" customFormat="1" spans="1:4">
      <c r="A146" s="50" t="s">
        <v>150</v>
      </c>
      <c r="B146" s="51" t="s">
        <v>45</v>
      </c>
      <c r="C146" s="51">
        <v>810</v>
      </c>
      <c r="D146" s="51" t="s">
        <v>141</v>
      </c>
    </row>
    <row r="147" s="46" customFormat="1" spans="1:4">
      <c r="A147" s="50" t="s">
        <v>150</v>
      </c>
      <c r="B147" s="51" t="s">
        <v>165</v>
      </c>
      <c r="C147" s="51">
        <v>937</v>
      </c>
      <c r="D147" s="51" t="s">
        <v>166</v>
      </c>
    </row>
    <row r="148" s="46" customFormat="1" spans="1:4">
      <c r="A148" s="50" t="s">
        <v>167</v>
      </c>
      <c r="B148" s="51" t="s">
        <v>14</v>
      </c>
      <c r="C148" s="51">
        <v>10</v>
      </c>
      <c r="D148" s="51" t="s">
        <v>168</v>
      </c>
    </row>
    <row r="149" s="46" customFormat="1" spans="1:4">
      <c r="A149" s="50" t="s">
        <v>167</v>
      </c>
      <c r="B149" s="51" t="s">
        <v>169</v>
      </c>
      <c r="C149" s="51">
        <v>10</v>
      </c>
      <c r="D149" s="51" t="s">
        <v>170</v>
      </c>
    </row>
    <row r="150" s="46" customFormat="1" spans="1:4">
      <c r="A150" s="50" t="s">
        <v>167</v>
      </c>
      <c r="B150" s="51" t="s">
        <v>14</v>
      </c>
      <c r="C150" s="51">
        <v>20</v>
      </c>
      <c r="D150" s="51" t="s">
        <v>57</v>
      </c>
    </row>
    <row r="151" s="46" customFormat="1" spans="1:4">
      <c r="A151" s="50" t="s">
        <v>167</v>
      </c>
      <c r="B151" s="51" t="s">
        <v>171</v>
      </c>
      <c r="C151" s="51">
        <v>10</v>
      </c>
      <c r="D151" s="51" t="s">
        <v>68</v>
      </c>
    </row>
    <row r="152" s="46" customFormat="1" spans="1:4">
      <c r="A152" s="50" t="s">
        <v>167</v>
      </c>
      <c r="B152" s="51" t="s">
        <v>172</v>
      </c>
      <c r="C152" s="51">
        <v>198</v>
      </c>
      <c r="D152" s="51" t="s">
        <v>28</v>
      </c>
    </row>
    <row r="153" s="46" customFormat="1" spans="1:4">
      <c r="A153" s="50" t="s">
        <v>167</v>
      </c>
      <c r="B153" s="51" t="s">
        <v>31</v>
      </c>
      <c r="C153" s="51">
        <v>250</v>
      </c>
      <c r="D153" s="51" t="s">
        <v>35</v>
      </c>
    </row>
    <row r="154" s="46" customFormat="1" spans="1:4">
      <c r="A154" s="50" t="s">
        <v>167</v>
      </c>
      <c r="B154" s="51" t="s">
        <v>75</v>
      </c>
      <c r="C154" s="51">
        <v>215</v>
      </c>
      <c r="D154" s="51" t="s">
        <v>139</v>
      </c>
    </row>
    <row r="155" s="46" customFormat="1" spans="1:4">
      <c r="A155" s="50" t="s">
        <v>173</v>
      </c>
      <c r="B155" s="51" t="s">
        <v>174</v>
      </c>
      <c r="C155" s="51">
        <v>5000</v>
      </c>
      <c r="D155" s="51" t="s">
        <v>175</v>
      </c>
    </row>
    <row r="156" s="46" customFormat="1" spans="1:4">
      <c r="A156" s="50" t="s">
        <v>173</v>
      </c>
      <c r="B156" s="51" t="s">
        <v>176</v>
      </c>
      <c r="C156" s="51">
        <v>30000</v>
      </c>
      <c r="D156" s="51" t="s">
        <v>177</v>
      </c>
    </row>
    <row r="157" s="46" customFormat="1" spans="1:4">
      <c r="A157" s="50" t="s">
        <v>173</v>
      </c>
      <c r="B157" s="51" t="s">
        <v>178</v>
      </c>
      <c r="C157" s="51">
        <v>2000</v>
      </c>
      <c r="D157" s="51" t="s">
        <v>179</v>
      </c>
    </row>
    <row r="158" s="46" customFormat="1" spans="1:4">
      <c r="A158" s="50" t="s">
        <v>173</v>
      </c>
      <c r="B158" s="51" t="s">
        <v>180</v>
      </c>
      <c r="C158" s="51">
        <v>22563.88</v>
      </c>
      <c r="D158" s="51" t="s">
        <v>181</v>
      </c>
    </row>
    <row r="159" s="46" customFormat="1" spans="1:4">
      <c r="A159" s="50" t="s">
        <v>173</v>
      </c>
      <c r="B159" s="51" t="s">
        <v>182</v>
      </c>
      <c r="C159" s="51">
        <v>17836</v>
      </c>
      <c r="D159" s="51" t="s">
        <v>183</v>
      </c>
    </row>
    <row r="160" s="46" customFormat="1" spans="1:4">
      <c r="A160" s="50" t="s">
        <v>173</v>
      </c>
      <c r="B160" s="51" t="s">
        <v>184</v>
      </c>
      <c r="C160" s="51">
        <v>2000</v>
      </c>
      <c r="D160" s="51" t="s">
        <v>185</v>
      </c>
    </row>
    <row r="161" s="46" customFormat="1" spans="1:4">
      <c r="A161" s="50" t="s">
        <v>173</v>
      </c>
      <c r="B161" s="51" t="s">
        <v>186</v>
      </c>
      <c r="C161" s="51">
        <v>2478.04</v>
      </c>
      <c r="D161" s="51" t="s">
        <v>187</v>
      </c>
    </row>
    <row r="162" s="46" customFormat="1" spans="1:4">
      <c r="A162" s="50" t="s">
        <v>173</v>
      </c>
      <c r="B162" s="51" t="s">
        <v>188</v>
      </c>
      <c r="C162" s="51">
        <v>10</v>
      </c>
      <c r="D162" s="51" t="s">
        <v>30</v>
      </c>
    </row>
    <row r="163" s="46" customFormat="1" ht="12.75" spans="1:4">
      <c r="A163" s="50" t="s">
        <v>173</v>
      </c>
      <c r="B163" s="51" t="s">
        <v>189</v>
      </c>
      <c r="C163" s="51">
        <v>20</v>
      </c>
      <c r="D163" s="51" t="s">
        <v>190</v>
      </c>
    </row>
    <row r="164" s="46" customFormat="1" spans="1:4">
      <c r="A164" s="50" t="s">
        <v>173</v>
      </c>
      <c r="B164" s="51" t="s">
        <v>191</v>
      </c>
      <c r="C164" s="51">
        <v>500</v>
      </c>
      <c r="D164" s="51" t="s">
        <v>164</v>
      </c>
    </row>
    <row r="165" s="46" customFormat="1" spans="1:4">
      <c r="A165" s="50" t="s">
        <v>173</v>
      </c>
      <c r="B165" s="51" t="s">
        <v>192</v>
      </c>
      <c r="C165" s="51">
        <v>20</v>
      </c>
      <c r="D165" s="51" t="s">
        <v>13</v>
      </c>
    </row>
    <row r="166" s="46" customFormat="1" spans="1:4">
      <c r="A166" s="50" t="s">
        <v>173</v>
      </c>
      <c r="B166" s="51" t="s">
        <v>193</v>
      </c>
      <c r="C166" s="51">
        <v>1475</v>
      </c>
      <c r="D166" s="51" t="s">
        <v>141</v>
      </c>
    </row>
    <row r="167" s="46" customFormat="1" spans="1:4">
      <c r="A167" s="50" t="s">
        <v>173</v>
      </c>
      <c r="B167" s="51" t="s">
        <v>193</v>
      </c>
      <c r="C167" s="51">
        <v>1475</v>
      </c>
      <c r="D167" s="51" t="s">
        <v>166</v>
      </c>
    </row>
    <row r="168" s="46" customFormat="1" spans="1:4">
      <c r="A168" s="50" t="s">
        <v>173</v>
      </c>
      <c r="B168" s="51" t="s">
        <v>194</v>
      </c>
      <c r="C168" s="51">
        <v>1</v>
      </c>
      <c r="D168" s="51" t="s">
        <v>34</v>
      </c>
    </row>
    <row r="169" s="46" customFormat="1" spans="1:4">
      <c r="A169" s="50" t="s">
        <v>173</v>
      </c>
      <c r="B169" s="51" t="s">
        <v>102</v>
      </c>
      <c r="C169" s="51">
        <v>90</v>
      </c>
      <c r="D169" s="51" t="s">
        <v>68</v>
      </c>
    </row>
    <row r="170" s="46" customFormat="1" spans="1:4">
      <c r="A170" s="50" t="s">
        <v>173</v>
      </c>
      <c r="B170" s="51" t="s">
        <v>25</v>
      </c>
      <c r="C170" s="51">
        <v>35</v>
      </c>
      <c r="D170" s="51" t="s">
        <v>20</v>
      </c>
    </row>
    <row r="171" s="46" customFormat="1" spans="1:4">
      <c r="A171" s="50" t="s">
        <v>173</v>
      </c>
      <c r="B171" s="51" t="s">
        <v>195</v>
      </c>
      <c r="C171" s="51">
        <v>345</v>
      </c>
      <c r="D171" s="51" t="s">
        <v>32</v>
      </c>
    </row>
    <row r="172" s="46" customFormat="1" spans="1:4">
      <c r="A172" s="50" t="s">
        <v>173</v>
      </c>
      <c r="B172" s="51" t="s">
        <v>77</v>
      </c>
      <c r="C172" s="51">
        <v>678.6</v>
      </c>
      <c r="D172" s="51" t="s">
        <v>35</v>
      </c>
    </row>
    <row r="173" s="46" customFormat="1" spans="1:4">
      <c r="A173" s="50" t="s">
        <v>173</v>
      </c>
      <c r="B173" s="51" t="s">
        <v>102</v>
      </c>
      <c r="C173" s="51">
        <v>150</v>
      </c>
      <c r="D173" s="51" t="s">
        <v>101</v>
      </c>
    </row>
    <row r="174" s="46" customFormat="1" spans="1:4">
      <c r="A174" s="50" t="s">
        <v>173</v>
      </c>
      <c r="B174" s="51" t="s">
        <v>42</v>
      </c>
      <c r="C174" s="51">
        <v>248.4</v>
      </c>
      <c r="D174" s="51" t="s">
        <v>139</v>
      </c>
    </row>
    <row r="175" s="46" customFormat="1" ht="24" spans="1:4">
      <c r="A175" s="50" t="s">
        <v>173</v>
      </c>
      <c r="B175" s="51" t="s">
        <v>75</v>
      </c>
      <c r="C175" s="51">
        <v>175</v>
      </c>
      <c r="D175" s="11" t="s">
        <v>142</v>
      </c>
    </row>
    <row r="176" s="46" customFormat="1" ht="24" spans="1:4">
      <c r="A176" s="50" t="s">
        <v>173</v>
      </c>
      <c r="B176" s="51" t="s">
        <v>196</v>
      </c>
      <c r="C176" s="51">
        <v>500</v>
      </c>
      <c r="D176" s="11" t="s">
        <v>197</v>
      </c>
    </row>
    <row r="177" s="46" customFormat="1" ht="24" spans="1:4">
      <c r="A177" s="50" t="s">
        <v>173</v>
      </c>
      <c r="B177" s="51" t="s">
        <v>160</v>
      </c>
      <c r="C177" s="51">
        <v>1920</v>
      </c>
      <c r="D177" s="11" t="s">
        <v>197</v>
      </c>
    </row>
    <row r="178" s="46" customFormat="1" ht="24" spans="1:4">
      <c r="A178" s="50" t="s">
        <v>173</v>
      </c>
      <c r="B178" s="51" t="s">
        <v>48</v>
      </c>
      <c r="C178" s="51">
        <v>99.6</v>
      </c>
      <c r="D178" s="11" t="s">
        <v>198</v>
      </c>
    </row>
    <row r="179" s="46" customFormat="1" ht="24" spans="1:4">
      <c r="A179" s="50" t="s">
        <v>173</v>
      </c>
      <c r="B179" s="51" t="s">
        <v>75</v>
      </c>
      <c r="C179" s="51">
        <v>750</v>
      </c>
      <c r="D179" s="11" t="s">
        <v>51</v>
      </c>
    </row>
    <row r="180" s="46" customFormat="1" spans="1:4">
      <c r="A180" s="50" t="s">
        <v>173</v>
      </c>
      <c r="B180" s="51" t="s">
        <v>199</v>
      </c>
      <c r="C180" s="51">
        <v>2585</v>
      </c>
      <c r="D180" s="11" t="s">
        <v>54</v>
      </c>
    </row>
    <row r="181" s="46" customFormat="1" spans="1:4">
      <c r="A181" s="50" t="s">
        <v>173</v>
      </c>
      <c r="B181" s="51" t="s">
        <v>75</v>
      </c>
      <c r="C181" s="51">
        <v>130</v>
      </c>
      <c r="D181" s="11" t="s">
        <v>81</v>
      </c>
    </row>
    <row r="182" s="46" customFormat="1" spans="1:4">
      <c r="A182" s="50" t="s">
        <v>173</v>
      </c>
      <c r="B182" s="51" t="s">
        <v>200</v>
      </c>
      <c r="C182" s="51">
        <v>837.66</v>
      </c>
      <c r="D182" s="11" t="s">
        <v>57</v>
      </c>
    </row>
    <row r="183" s="46" customFormat="1" spans="1:4">
      <c r="A183" s="50" t="s">
        <v>173</v>
      </c>
      <c r="B183" s="51" t="s">
        <v>201</v>
      </c>
      <c r="C183" s="51">
        <v>2540</v>
      </c>
      <c r="D183" s="11" t="s">
        <v>202</v>
      </c>
    </row>
    <row r="184" s="46" customFormat="1" spans="1:4">
      <c r="A184" s="50" t="s">
        <v>203</v>
      </c>
      <c r="B184" s="51" t="s">
        <v>204</v>
      </c>
      <c r="C184" s="51">
        <v>18470</v>
      </c>
      <c r="D184" s="51" t="s">
        <v>205</v>
      </c>
    </row>
    <row r="185" s="46" customFormat="1" spans="1:4">
      <c r="A185" s="50" t="s">
        <v>203</v>
      </c>
      <c r="B185" s="51" t="s">
        <v>206</v>
      </c>
      <c r="C185" s="51">
        <v>2350</v>
      </c>
      <c r="D185" s="51" t="s">
        <v>207</v>
      </c>
    </row>
    <row r="186" s="46" customFormat="1" spans="1:4">
      <c r="A186" s="50" t="s">
        <v>203</v>
      </c>
      <c r="B186" s="51" t="s">
        <v>208</v>
      </c>
      <c r="C186" s="51">
        <v>1900</v>
      </c>
      <c r="D186" s="51" t="s">
        <v>209</v>
      </c>
    </row>
    <row r="187" s="46" customFormat="1" spans="1:4">
      <c r="A187" s="50" t="s">
        <v>203</v>
      </c>
      <c r="B187" s="51" t="s">
        <v>210</v>
      </c>
      <c r="C187" s="51">
        <v>5000</v>
      </c>
      <c r="D187" s="51" t="s">
        <v>211</v>
      </c>
    </row>
    <row r="188" s="46" customFormat="1" ht="24" spans="1:4">
      <c r="A188" s="50" t="s">
        <v>203</v>
      </c>
      <c r="B188" s="51" t="s">
        <v>212</v>
      </c>
      <c r="C188" s="51">
        <v>3869.66</v>
      </c>
      <c r="D188" s="11" t="s">
        <v>213</v>
      </c>
    </row>
    <row r="189" s="46" customFormat="1" spans="1:4">
      <c r="A189" s="50" t="s">
        <v>203</v>
      </c>
      <c r="B189" s="51" t="s">
        <v>214</v>
      </c>
      <c r="C189" s="51">
        <v>10000</v>
      </c>
      <c r="D189" s="51" t="s">
        <v>215</v>
      </c>
    </row>
    <row r="190" s="46" customFormat="1" spans="1:4">
      <c r="A190" s="50" t="s">
        <v>203</v>
      </c>
      <c r="B190" s="51" t="s">
        <v>216</v>
      </c>
      <c r="C190" s="51">
        <v>5911</v>
      </c>
      <c r="D190" s="51" t="s">
        <v>217</v>
      </c>
    </row>
    <row r="191" s="46" customFormat="1" spans="1:4">
      <c r="A191" s="50" t="s">
        <v>203</v>
      </c>
      <c r="B191" s="51" t="s">
        <v>218</v>
      </c>
      <c r="C191" s="51">
        <v>10000</v>
      </c>
      <c r="D191" s="51" t="s">
        <v>219</v>
      </c>
    </row>
    <row r="192" s="46" customFormat="1" spans="1:4">
      <c r="A192" s="50" t="s">
        <v>203</v>
      </c>
      <c r="B192" s="51" t="s">
        <v>201</v>
      </c>
      <c r="C192" s="51">
        <v>100</v>
      </c>
      <c r="D192" s="11" t="s">
        <v>202</v>
      </c>
    </row>
    <row r="193" s="46" customFormat="1" spans="1:4">
      <c r="A193" s="50" t="s">
        <v>203</v>
      </c>
      <c r="B193" s="51" t="s">
        <v>14</v>
      </c>
      <c r="C193" s="51">
        <v>20</v>
      </c>
      <c r="D193" s="51" t="s">
        <v>105</v>
      </c>
    </row>
    <row r="194" s="46" customFormat="1" spans="1:4">
      <c r="A194" s="50" t="s">
        <v>203</v>
      </c>
      <c r="B194" s="51" t="s">
        <v>220</v>
      </c>
      <c r="C194" s="51">
        <v>20</v>
      </c>
      <c r="D194" s="51" t="s">
        <v>28</v>
      </c>
    </row>
    <row r="195" s="46" customFormat="1" spans="1:4">
      <c r="A195" s="50" t="s">
        <v>203</v>
      </c>
      <c r="B195" s="51" t="s">
        <v>14</v>
      </c>
      <c r="C195" s="51">
        <v>200</v>
      </c>
      <c r="D195" s="51" t="s">
        <v>221</v>
      </c>
    </row>
    <row r="196" s="46" customFormat="1" spans="1:4">
      <c r="A196" s="50" t="s">
        <v>203</v>
      </c>
      <c r="B196" s="51" t="s">
        <v>14</v>
      </c>
      <c r="C196" s="51">
        <v>20</v>
      </c>
      <c r="D196" s="51" t="s">
        <v>101</v>
      </c>
    </row>
    <row r="197" s="46" customFormat="1" spans="1:4">
      <c r="A197" s="50" t="s">
        <v>203</v>
      </c>
      <c r="B197" s="51" t="s">
        <v>14</v>
      </c>
      <c r="C197" s="51">
        <v>5</v>
      </c>
      <c r="D197" s="51" t="s">
        <v>72</v>
      </c>
    </row>
    <row r="198" s="46" customFormat="1" spans="1:4">
      <c r="A198" s="50" t="s">
        <v>203</v>
      </c>
      <c r="B198" s="51" t="s">
        <v>222</v>
      </c>
      <c r="C198" s="51">
        <v>20</v>
      </c>
      <c r="D198" s="51" t="s">
        <v>68</v>
      </c>
    </row>
    <row r="199" s="46" customFormat="1" spans="1:4">
      <c r="A199" s="50" t="s">
        <v>203</v>
      </c>
      <c r="B199" s="51" t="s">
        <v>223</v>
      </c>
      <c r="C199" s="51">
        <v>100</v>
      </c>
      <c r="D199" s="51" t="s">
        <v>224</v>
      </c>
    </row>
    <row r="200" s="46" customFormat="1" spans="1:4">
      <c r="A200" s="50" t="s">
        <v>203</v>
      </c>
      <c r="B200" s="51" t="s">
        <v>225</v>
      </c>
      <c r="C200" s="51">
        <v>10</v>
      </c>
      <c r="D200" s="51" t="s">
        <v>226</v>
      </c>
    </row>
    <row r="201" s="46" customFormat="1" spans="1:4">
      <c r="A201" s="50" t="s">
        <v>203</v>
      </c>
      <c r="B201" s="51" t="s">
        <v>160</v>
      </c>
      <c r="C201" s="51">
        <v>235</v>
      </c>
      <c r="D201" s="51" t="s">
        <v>227</v>
      </c>
    </row>
    <row r="202" s="46" customFormat="1" spans="1:4">
      <c r="A202" s="50" t="s">
        <v>203</v>
      </c>
      <c r="B202" s="51" t="s">
        <v>33</v>
      </c>
      <c r="C202" s="51">
        <v>20</v>
      </c>
      <c r="D202" s="51" t="s">
        <v>138</v>
      </c>
    </row>
    <row r="203" s="46" customFormat="1" spans="1:4">
      <c r="A203" s="50" t="s">
        <v>203</v>
      </c>
      <c r="B203" s="51" t="s">
        <v>76</v>
      </c>
      <c r="C203" s="51">
        <v>159.8</v>
      </c>
      <c r="D203" s="51" t="s">
        <v>30</v>
      </c>
    </row>
    <row r="204" s="46" customFormat="1" spans="1:4">
      <c r="A204" s="50" t="s">
        <v>203</v>
      </c>
      <c r="B204" s="51" t="s">
        <v>33</v>
      </c>
      <c r="C204" s="51">
        <v>30</v>
      </c>
      <c r="D204" s="51" t="s">
        <v>20</v>
      </c>
    </row>
    <row r="205" s="46" customFormat="1" spans="1:4">
      <c r="A205" s="50" t="s">
        <v>203</v>
      </c>
      <c r="B205" s="51" t="s">
        <v>228</v>
      </c>
      <c r="C205" s="51">
        <v>512</v>
      </c>
      <c r="D205" s="51" t="s">
        <v>32</v>
      </c>
    </row>
    <row r="206" s="46" customFormat="1" spans="1:4">
      <c r="A206" s="50" t="s">
        <v>203</v>
      </c>
      <c r="B206" s="51" t="s">
        <v>229</v>
      </c>
      <c r="C206" s="51">
        <v>474</v>
      </c>
      <c r="D206" s="51" t="s">
        <v>35</v>
      </c>
    </row>
    <row r="207" s="46" customFormat="1" spans="1:4">
      <c r="A207" s="50" t="s">
        <v>203</v>
      </c>
      <c r="B207" s="51" t="s">
        <v>33</v>
      </c>
      <c r="C207" s="51">
        <v>40</v>
      </c>
      <c r="D207" s="51" t="s">
        <v>230</v>
      </c>
    </row>
    <row r="208" s="46" customFormat="1" spans="1:4">
      <c r="A208" s="50" t="s">
        <v>203</v>
      </c>
      <c r="B208" s="51" t="s">
        <v>231</v>
      </c>
      <c r="C208" s="51">
        <v>162</v>
      </c>
      <c r="D208" s="51" t="s">
        <v>232</v>
      </c>
    </row>
    <row r="209" s="46" customFormat="1" spans="1:4">
      <c r="A209" s="50" t="s">
        <v>203</v>
      </c>
      <c r="B209" s="51" t="s">
        <v>27</v>
      </c>
      <c r="C209" s="51">
        <v>40</v>
      </c>
      <c r="D209" s="51" t="s">
        <v>43</v>
      </c>
    </row>
    <row r="210" s="46" customFormat="1" spans="1:4">
      <c r="A210" s="50" t="s">
        <v>203</v>
      </c>
      <c r="B210" s="51" t="s">
        <v>33</v>
      </c>
      <c r="C210" s="51">
        <v>30</v>
      </c>
      <c r="D210" s="51" t="s">
        <v>233</v>
      </c>
    </row>
    <row r="211" s="46" customFormat="1" spans="1:4">
      <c r="A211" s="50" t="s">
        <v>203</v>
      </c>
      <c r="B211" s="51" t="s">
        <v>27</v>
      </c>
      <c r="C211" s="51">
        <v>119.6</v>
      </c>
      <c r="D211" s="51" t="s">
        <v>139</v>
      </c>
    </row>
    <row r="212" s="46" customFormat="1" ht="24" spans="1:4">
      <c r="A212" s="50" t="s">
        <v>203</v>
      </c>
      <c r="B212" s="51" t="s">
        <v>234</v>
      </c>
      <c r="C212" s="51">
        <v>835</v>
      </c>
      <c r="D212" s="11" t="s">
        <v>142</v>
      </c>
    </row>
    <row r="213" s="46" customFormat="1" ht="24" spans="1:4">
      <c r="A213" s="50" t="s">
        <v>203</v>
      </c>
      <c r="B213" s="51" t="s">
        <v>29</v>
      </c>
      <c r="C213" s="51">
        <v>1050</v>
      </c>
      <c r="D213" s="11" t="s">
        <v>197</v>
      </c>
    </row>
    <row r="214" s="46" customFormat="1" ht="24" spans="1:4">
      <c r="A214" s="50" t="s">
        <v>203</v>
      </c>
      <c r="B214" s="51" t="s">
        <v>14</v>
      </c>
      <c r="C214" s="51">
        <v>50</v>
      </c>
      <c r="D214" s="11" t="s">
        <v>235</v>
      </c>
    </row>
    <row r="215" s="46" customFormat="1" spans="1:4">
      <c r="A215" s="50" t="s">
        <v>203</v>
      </c>
      <c r="B215" s="51" t="s">
        <v>52</v>
      </c>
      <c r="C215" s="51">
        <v>1110</v>
      </c>
      <c r="D215" s="11" t="s">
        <v>47</v>
      </c>
    </row>
    <row r="216" s="46" customFormat="1" ht="24" spans="1:4">
      <c r="A216" s="50" t="s">
        <v>203</v>
      </c>
      <c r="B216" s="51" t="s">
        <v>48</v>
      </c>
      <c r="C216" s="51">
        <v>606.6</v>
      </c>
      <c r="D216" s="11" t="s">
        <v>236</v>
      </c>
    </row>
    <row r="217" s="46" customFormat="1" spans="1:4">
      <c r="A217" s="50" t="s">
        <v>203</v>
      </c>
      <c r="B217" s="51" t="s">
        <v>14</v>
      </c>
      <c r="C217" s="51">
        <v>50</v>
      </c>
      <c r="D217" s="11" t="s">
        <v>79</v>
      </c>
    </row>
    <row r="218" s="46" customFormat="1" spans="1:4">
      <c r="A218" s="50" t="s">
        <v>203</v>
      </c>
      <c r="B218" s="51" t="s">
        <v>155</v>
      </c>
      <c r="C218" s="51">
        <v>114.1</v>
      </c>
      <c r="D218" s="11" t="s">
        <v>54</v>
      </c>
    </row>
    <row r="219" s="46" customFormat="1" spans="1:4">
      <c r="A219" s="50" t="s">
        <v>203</v>
      </c>
      <c r="B219" s="51" t="s">
        <v>33</v>
      </c>
      <c r="C219" s="51">
        <v>15</v>
      </c>
      <c r="D219" s="11" t="s">
        <v>81</v>
      </c>
    </row>
    <row r="220" s="46" customFormat="1" spans="1:4">
      <c r="A220" s="50" t="s">
        <v>203</v>
      </c>
      <c r="B220" s="51" t="s">
        <v>195</v>
      </c>
      <c r="C220" s="51">
        <v>805</v>
      </c>
      <c r="D220" s="11" t="s">
        <v>57</v>
      </c>
    </row>
    <row r="221" s="46" customFormat="1" spans="1:4">
      <c r="A221" s="50" t="s">
        <v>237</v>
      </c>
      <c r="B221" s="51" t="s">
        <v>238</v>
      </c>
      <c r="C221" s="51">
        <v>773</v>
      </c>
      <c r="D221" s="51" t="s">
        <v>239</v>
      </c>
    </row>
    <row r="222" s="46" customFormat="1" spans="1:4">
      <c r="A222" s="50" t="s">
        <v>237</v>
      </c>
      <c r="B222" s="51" t="s">
        <v>240</v>
      </c>
      <c r="C222" s="51">
        <v>40000</v>
      </c>
      <c r="D222" s="51" t="s">
        <v>241</v>
      </c>
    </row>
    <row r="223" s="46" customFormat="1" spans="1:4">
      <c r="A223" s="50" t="s">
        <v>237</v>
      </c>
      <c r="B223" s="51" t="s">
        <v>242</v>
      </c>
      <c r="C223" s="51">
        <v>580</v>
      </c>
      <c r="D223" s="51" t="s">
        <v>243</v>
      </c>
    </row>
    <row r="224" s="46" customFormat="1" spans="1:4">
      <c r="A224" s="50" t="s">
        <v>237</v>
      </c>
      <c r="B224" s="51" t="s">
        <v>244</v>
      </c>
      <c r="C224" s="51">
        <v>690</v>
      </c>
      <c r="D224" s="51" t="s">
        <v>243</v>
      </c>
    </row>
    <row r="225" s="46" customFormat="1" spans="1:4">
      <c r="A225" s="50" t="s">
        <v>237</v>
      </c>
      <c r="B225" s="51" t="s">
        <v>201</v>
      </c>
      <c r="C225" s="51">
        <v>1900</v>
      </c>
      <c r="D225" s="51" t="s">
        <v>245</v>
      </c>
    </row>
    <row r="226" s="46" customFormat="1" spans="1:4">
      <c r="A226" s="50" t="s">
        <v>237</v>
      </c>
      <c r="B226" s="51" t="s">
        <v>246</v>
      </c>
      <c r="C226" s="51">
        <v>350</v>
      </c>
      <c r="D226" s="51" t="s">
        <v>243</v>
      </c>
    </row>
    <row r="227" s="46" customFormat="1" spans="1:4">
      <c r="A227" s="50" t="s">
        <v>237</v>
      </c>
      <c r="B227" s="51" t="s">
        <v>247</v>
      </c>
      <c r="C227" s="51">
        <v>10892.88</v>
      </c>
      <c r="D227" s="51" t="s">
        <v>248</v>
      </c>
    </row>
    <row r="228" s="46" customFormat="1" spans="1:4">
      <c r="A228" s="50" t="s">
        <v>237</v>
      </c>
      <c r="B228" s="51" t="s">
        <v>249</v>
      </c>
      <c r="C228" s="51">
        <v>960</v>
      </c>
      <c r="D228" s="51" t="s">
        <v>250</v>
      </c>
    </row>
    <row r="229" s="46" customFormat="1" spans="1:4">
      <c r="A229" s="50" t="s">
        <v>237</v>
      </c>
      <c r="B229" s="51" t="s">
        <v>251</v>
      </c>
      <c r="C229" s="51">
        <v>46453.2</v>
      </c>
      <c r="D229" s="51" t="s">
        <v>252</v>
      </c>
    </row>
    <row r="230" s="46" customFormat="1" spans="1:4">
      <c r="A230" s="50" t="s">
        <v>237</v>
      </c>
      <c r="B230" s="51" t="s">
        <v>253</v>
      </c>
      <c r="C230" s="51">
        <v>50000</v>
      </c>
      <c r="D230" s="51" t="s">
        <v>254</v>
      </c>
    </row>
    <row r="231" s="46" customFormat="1" spans="1:4">
      <c r="A231" s="50" t="s">
        <v>237</v>
      </c>
      <c r="B231" s="51" t="s">
        <v>255</v>
      </c>
      <c r="C231" s="51">
        <v>10000</v>
      </c>
      <c r="D231" s="51" t="s">
        <v>256</v>
      </c>
    </row>
    <row r="232" s="46" customFormat="1" spans="1:4">
      <c r="A232" s="50" t="s">
        <v>237</v>
      </c>
      <c r="B232" s="51" t="s">
        <v>257</v>
      </c>
      <c r="C232" s="51">
        <v>80000</v>
      </c>
      <c r="D232" s="51" t="s">
        <v>258</v>
      </c>
    </row>
    <row r="233" s="46" customFormat="1" spans="1:4">
      <c r="A233" s="50" t="s">
        <v>237</v>
      </c>
      <c r="B233" s="51" t="s">
        <v>259</v>
      </c>
      <c r="C233" s="51">
        <v>2000</v>
      </c>
      <c r="D233" s="51" t="s">
        <v>260</v>
      </c>
    </row>
    <row r="234" s="46" customFormat="1" spans="1:4">
      <c r="A234" s="50" t="s">
        <v>237</v>
      </c>
      <c r="B234" s="51" t="s">
        <v>261</v>
      </c>
      <c r="C234" s="51">
        <v>20</v>
      </c>
      <c r="D234" s="51" t="s">
        <v>13</v>
      </c>
    </row>
    <row r="235" s="46" customFormat="1" spans="1:4">
      <c r="A235" s="50" t="s">
        <v>237</v>
      </c>
      <c r="B235" s="51" t="s">
        <v>262</v>
      </c>
      <c r="C235" s="51">
        <v>9.9</v>
      </c>
      <c r="D235" s="51" t="s">
        <v>26</v>
      </c>
    </row>
    <row r="236" s="46" customFormat="1" spans="1:4">
      <c r="A236" s="50" t="s">
        <v>237</v>
      </c>
      <c r="B236" s="51" t="s">
        <v>14</v>
      </c>
      <c r="C236" s="51">
        <v>8.8</v>
      </c>
      <c r="D236" s="51" t="s">
        <v>263</v>
      </c>
    </row>
    <row r="237" s="46" customFormat="1" spans="1:4">
      <c r="A237" s="50" t="s">
        <v>237</v>
      </c>
      <c r="B237" s="51" t="s">
        <v>14</v>
      </c>
      <c r="C237" s="51">
        <v>1</v>
      </c>
      <c r="D237" s="51" t="s">
        <v>134</v>
      </c>
    </row>
    <row r="238" s="46" customFormat="1" spans="1:4">
      <c r="A238" s="50" t="s">
        <v>237</v>
      </c>
      <c r="B238" s="51" t="s">
        <v>264</v>
      </c>
      <c r="C238" s="51">
        <v>200</v>
      </c>
      <c r="D238" s="51" t="s">
        <v>265</v>
      </c>
    </row>
    <row r="239" s="46" customFormat="1" spans="1:4">
      <c r="A239" s="50" t="s">
        <v>237</v>
      </c>
      <c r="B239" s="51" t="s">
        <v>266</v>
      </c>
      <c r="C239" s="51">
        <v>50</v>
      </c>
      <c r="D239" s="51" t="s">
        <v>267</v>
      </c>
    </row>
    <row r="240" s="46" customFormat="1" spans="1:4">
      <c r="A240" s="50" t="s">
        <v>237</v>
      </c>
      <c r="B240" s="51" t="s">
        <v>14</v>
      </c>
      <c r="C240" s="51">
        <v>29.9</v>
      </c>
      <c r="D240" s="51" t="s">
        <v>139</v>
      </c>
    </row>
    <row r="241" s="46" customFormat="1" spans="1:4">
      <c r="A241" s="50" t="s">
        <v>237</v>
      </c>
      <c r="B241" s="51" t="s">
        <v>268</v>
      </c>
      <c r="C241" s="51">
        <v>20</v>
      </c>
      <c r="D241" s="51" t="s">
        <v>168</v>
      </c>
    </row>
    <row r="242" s="46" customFormat="1" spans="1:4">
      <c r="A242" s="50" t="s">
        <v>237</v>
      </c>
      <c r="B242" s="51" t="s">
        <v>33</v>
      </c>
      <c r="C242" s="51">
        <v>1.1</v>
      </c>
      <c r="D242" s="51" t="s">
        <v>99</v>
      </c>
    </row>
    <row r="243" s="46" customFormat="1" spans="1:4">
      <c r="A243" s="50" t="s">
        <v>237</v>
      </c>
      <c r="B243" s="51" t="s">
        <v>27</v>
      </c>
      <c r="C243" s="51">
        <v>35</v>
      </c>
      <c r="D243" s="51" t="s">
        <v>68</v>
      </c>
    </row>
    <row r="244" s="46" customFormat="1" spans="1:4">
      <c r="A244" s="50" t="s">
        <v>237</v>
      </c>
      <c r="B244" s="51" t="s">
        <v>75</v>
      </c>
      <c r="C244" s="51">
        <v>45.6</v>
      </c>
      <c r="D244" s="51" t="s">
        <v>20</v>
      </c>
    </row>
    <row r="245" s="46" customFormat="1" spans="1:4">
      <c r="A245" s="50" t="s">
        <v>237</v>
      </c>
      <c r="B245" s="51" t="s">
        <v>52</v>
      </c>
      <c r="C245" s="51">
        <v>255.8</v>
      </c>
      <c r="D245" s="51" t="s">
        <v>32</v>
      </c>
    </row>
    <row r="246" s="46" customFormat="1" spans="1:4">
      <c r="A246" s="50" t="s">
        <v>237</v>
      </c>
      <c r="B246" s="51" t="s">
        <v>77</v>
      </c>
      <c r="C246" s="51">
        <v>708</v>
      </c>
      <c r="D246" s="51" t="s">
        <v>35</v>
      </c>
    </row>
    <row r="247" s="46" customFormat="1" spans="1:4">
      <c r="A247" s="50" t="s">
        <v>237</v>
      </c>
      <c r="B247" s="51" t="s">
        <v>29</v>
      </c>
      <c r="C247" s="51">
        <v>210</v>
      </c>
      <c r="D247" s="51" t="s">
        <v>101</v>
      </c>
    </row>
    <row r="248" s="46" customFormat="1" spans="1:4">
      <c r="A248" s="50" t="s">
        <v>237</v>
      </c>
      <c r="B248" s="51" t="s">
        <v>75</v>
      </c>
      <c r="C248" s="51">
        <v>32.5</v>
      </c>
      <c r="D248" s="51" t="s">
        <v>133</v>
      </c>
    </row>
    <row r="249" s="46" customFormat="1" ht="24" spans="1:4">
      <c r="A249" s="50" t="s">
        <v>237</v>
      </c>
      <c r="B249" s="51" t="s">
        <v>29</v>
      </c>
      <c r="C249" s="51">
        <v>240</v>
      </c>
      <c r="D249" s="11" t="s">
        <v>142</v>
      </c>
    </row>
    <row r="250" s="46" customFormat="1" ht="24" spans="1:4">
      <c r="A250" s="50" t="s">
        <v>237</v>
      </c>
      <c r="B250" s="51" t="s">
        <v>160</v>
      </c>
      <c r="C250" s="51">
        <v>1230</v>
      </c>
      <c r="D250" s="11" t="s">
        <v>197</v>
      </c>
    </row>
    <row r="251" s="46" customFormat="1" ht="24" spans="1:4">
      <c r="A251" s="50" t="s">
        <v>237</v>
      </c>
      <c r="B251" s="51" t="s">
        <v>269</v>
      </c>
      <c r="C251" s="51">
        <v>1348</v>
      </c>
      <c r="D251" s="11" t="s">
        <v>235</v>
      </c>
    </row>
    <row r="252" s="46" customFormat="1" ht="24" spans="1:4">
      <c r="A252" s="50" t="s">
        <v>237</v>
      </c>
      <c r="B252" s="51" t="s">
        <v>270</v>
      </c>
      <c r="C252" s="51">
        <v>1240</v>
      </c>
      <c r="D252" s="11" t="s">
        <v>271</v>
      </c>
    </row>
    <row r="253" s="46" customFormat="1" ht="24" spans="1:4">
      <c r="A253" s="50" t="s">
        <v>237</v>
      </c>
      <c r="B253" s="51" t="s">
        <v>272</v>
      </c>
      <c r="C253" s="51">
        <v>10000</v>
      </c>
      <c r="D253" s="11" t="s">
        <v>198</v>
      </c>
    </row>
    <row r="254" s="46" customFormat="1" ht="24" spans="1:4">
      <c r="A254" s="50" t="s">
        <v>237</v>
      </c>
      <c r="B254" s="51" t="s">
        <v>42</v>
      </c>
      <c r="C254" s="51">
        <v>1631</v>
      </c>
      <c r="D254" s="11" t="s">
        <v>198</v>
      </c>
    </row>
    <row r="255" s="46" customFormat="1" ht="24" spans="1:4">
      <c r="A255" s="50" t="s">
        <v>237</v>
      </c>
      <c r="B255" s="51" t="s">
        <v>273</v>
      </c>
      <c r="C255" s="51">
        <v>50</v>
      </c>
      <c r="D255" s="11" t="s">
        <v>236</v>
      </c>
    </row>
    <row r="256" s="46" customFormat="1" spans="1:4">
      <c r="A256" s="50" t="s">
        <v>237</v>
      </c>
      <c r="B256" s="51" t="s">
        <v>107</v>
      </c>
      <c r="C256" s="51">
        <v>980</v>
      </c>
      <c r="D256" s="11" t="s">
        <v>79</v>
      </c>
    </row>
    <row r="257" s="46" customFormat="1" spans="1:4">
      <c r="A257" s="50" t="s">
        <v>237</v>
      </c>
      <c r="B257" s="51" t="s">
        <v>48</v>
      </c>
      <c r="C257" s="51">
        <v>231.8</v>
      </c>
      <c r="D257" s="11" t="s">
        <v>54</v>
      </c>
    </row>
    <row r="258" s="46" customFormat="1" spans="1:4">
      <c r="A258" s="50" t="s">
        <v>237</v>
      </c>
      <c r="B258" s="51" t="s">
        <v>274</v>
      </c>
      <c r="C258" s="51">
        <v>63</v>
      </c>
      <c r="D258" s="11" t="s">
        <v>153</v>
      </c>
    </row>
    <row r="259" s="46" customFormat="1" spans="1:4">
      <c r="A259" s="50" t="s">
        <v>237</v>
      </c>
      <c r="B259" s="51" t="s">
        <v>275</v>
      </c>
      <c r="C259" s="51">
        <v>100</v>
      </c>
      <c r="D259" s="11" t="s">
        <v>276</v>
      </c>
    </row>
    <row r="260" s="46" customFormat="1" spans="1:4">
      <c r="A260" s="50" t="s">
        <v>237</v>
      </c>
      <c r="B260" s="51" t="s">
        <v>277</v>
      </c>
      <c r="C260" s="51">
        <v>20</v>
      </c>
      <c r="D260" s="11" t="s">
        <v>278</v>
      </c>
    </row>
    <row r="261" s="46" customFormat="1" spans="1:4">
      <c r="A261" s="50" t="s">
        <v>237</v>
      </c>
      <c r="B261" s="51" t="s">
        <v>14</v>
      </c>
      <c r="C261" s="51">
        <v>10</v>
      </c>
      <c r="D261" s="11" t="s">
        <v>279</v>
      </c>
    </row>
    <row r="262" s="46" customFormat="1" spans="1:4">
      <c r="A262" s="50" t="s">
        <v>237</v>
      </c>
      <c r="B262" s="51" t="s">
        <v>14</v>
      </c>
      <c r="C262" s="51">
        <v>10</v>
      </c>
      <c r="D262" s="11" t="s">
        <v>280</v>
      </c>
    </row>
    <row r="263" s="46" customFormat="1" spans="1:4">
      <c r="A263" s="50" t="s">
        <v>237</v>
      </c>
      <c r="B263" s="51" t="s">
        <v>281</v>
      </c>
      <c r="C263" s="51">
        <v>20</v>
      </c>
      <c r="D263" s="11" t="s">
        <v>282</v>
      </c>
    </row>
    <row r="264" s="46" customFormat="1" spans="1:4">
      <c r="A264" s="50" t="s">
        <v>237</v>
      </c>
      <c r="B264" s="51" t="s">
        <v>283</v>
      </c>
      <c r="C264" s="51">
        <v>170</v>
      </c>
      <c r="D264" s="51" t="s">
        <v>57</v>
      </c>
    </row>
    <row r="265" s="46" customFormat="1" spans="1:4">
      <c r="A265" s="50" t="s">
        <v>237</v>
      </c>
      <c r="B265" s="51" t="s">
        <v>78</v>
      </c>
      <c r="C265" s="51">
        <v>1365</v>
      </c>
      <c r="D265" s="51" t="s">
        <v>57</v>
      </c>
    </row>
    <row r="266" s="46" customFormat="1" spans="1:4">
      <c r="A266" s="50" t="s">
        <v>284</v>
      </c>
      <c r="B266" s="51" t="s">
        <v>285</v>
      </c>
      <c r="C266" s="51">
        <v>10</v>
      </c>
      <c r="D266" s="51" t="s">
        <v>286</v>
      </c>
    </row>
    <row r="267" s="46" customFormat="1" spans="1:4">
      <c r="A267" s="50" t="s">
        <v>284</v>
      </c>
      <c r="B267" s="51" t="s">
        <v>287</v>
      </c>
      <c r="C267" s="51">
        <v>13200</v>
      </c>
      <c r="D267" s="51" t="s">
        <v>243</v>
      </c>
    </row>
    <row r="268" s="46" customFormat="1" spans="1:4">
      <c r="A268" s="50" t="s">
        <v>284</v>
      </c>
      <c r="B268" s="51" t="s">
        <v>288</v>
      </c>
      <c r="C268" s="51">
        <v>31335</v>
      </c>
      <c r="D268" s="51" t="s">
        <v>289</v>
      </c>
    </row>
    <row r="269" s="46" customFormat="1" spans="1:4">
      <c r="A269" s="50" t="s">
        <v>284</v>
      </c>
      <c r="B269" s="51" t="s">
        <v>290</v>
      </c>
      <c r="C269" s="51">
        <v>3231</v>
      </c>
      <c r="D269" s="51" t="s">
        <v>291</v>
      </c>
    </row>
    <row r="270" s="46" customFormat="1" spans="1:4">
      <c r="A270" s="50" t="s">
        <v>284</v>
      </c>
      <c r="B270" s="51" t="s">
        <v>292</v>
      </c>
      <c r="C270" s="51">
        <v>2300</v>
      </c>
      <c r="D270" s="51" t="s">
        <v>293</v>
      </c>
    </row>
    <row r="271" s="46" customFormat="1" spans="1:4">
      <c r="A271" s="50" t="s">
        <v>284</v>
      </c>
      <c r="B271" s="51" t="s">
        <v>294</v>
      </c>
      <c r="C271" s="51">
        <v>9964.2</v>
      </c>
      <c r="D271" s="51" t="s">
        <v>295</v>
      </c>
    </row>
    <row r="272" s="46" customFormat="1" spans="1:4">
      <c r="A272" s="50" t="s">
        <v>284</v>
      </c>
      <c r="B272" s="51" t="s">
        <v>296</v>
      </c>
      <c r="C272" s="51">
        <v>7000</v>
      </c>
      <c r="D272" s="51" t="s">
        <v>297</v>
      </c>
    </row>
    <row r="273" s="46" customFormat="1" spans="1:4">
      <c r="A273" s="50" t="s">
        <v>284</v>
      </c>
      <c r="B273" s="51" t="s">
        <v>298</v>
      </c>
      <c r="C273" s="51">
        <v>220</v>
      </c>
      <c r="D273" s="51" t="s">
        <v>299</v>
      </c>
    </row>
    <row r="274" s="46" customFormat="1" spans="1:4">
      <c r="A274" s="50" t="s">
        <v>284</v>
      </c>
      <c r="B274" s="51" t="s">
        <v>300</v>
      </c>
      <c r="C274" s="51">
        <v>2000</v>
      </c>
      <c r="D274" s="51" t="s">
        <v>301</v>
      </c>
    </row>
    <row r="275" s="46" customFormat="1" spans="1:4">
      <c r="A275" s="50" t="s">
        <v>284</v>
      </c>
      <c r="B275" s="51" t="s">
        <v>302</v>
      </c>
      <c r="C275" s="51">
        <v>26106</v>
      </c>
      <c r="D275" s="51" t="s">
        <v>303</v>
      </c>
    </row>
    <row r="276" s="46" customFormat="1" spans="1:4">
      <c r="A276" s="50" t="s">
        <v>284</v>
      </c>
      <c r="B276" s="51" t="s">
        <v>304</v>
      </c>
      <c r="C276" s="51">
        <v>6035.19</v>
      </c>
      <c r="D276" s="51" t="s">
        <v>305</v>
      </c>
    </row>
    <row r="277" s="46" customFormat="1" spans="1:4">
      <c r="A277" s="50" t="s">
        <v>284</v>
      </c>
      <c r="B277" s="51" t="s">
        <v>306</v>
      </c>
      <c r="C277" s="51">
        <v>3000</v>
      </c>
      <c r="D277" s="51" t="s">
        <v>307</v>
      </c>
    </row>
    <row r="278" s="46" customFormat="1" spans="1:4">
      <c r="A278" s="50" t="s">
        <v>284</v>
      </c>
      <c r="B278" s="51" t="s">
        <v>308</v>
      </c>
      <c r="C278" s="51">
        <v>650</v>
      </c>
      <c r="D278" s="51" t="s">
        <v>309</v>
      </c>
    </row>
    <row r="279" s="46" customFormat="1" spans="1:4">
      <c r="A279" s="50" t="s">
        <v>284</v>
      </c>
      <c r="B279" s="51" t="s">
        <v>310</v>
      </c>
      <c r="C279" s="51">
        <v>1470</v>
      </c>
      <c r="D279" s="51" t="s">
        <v>311</v>
      </c>
    </row>
    <row r="280" s="46" customFormat="1" spans="1:4">
      <c r="A280" s="50" t="s">
        <v>284</v>
      </c>
      <c r="B280" s="51" t="s">
        <v>298</v>
      </c>
      <c r="C280" s="51">
        <v>510</v>
      </c>
      <c r="D280" s="51" t="s">
        <v>312</v>
      </c>
    </row>
    <row r="281" s="46" customFormat="1" spans="1:4">
      <c r="A281" s="50" t="s">
        <v>284</v>
      </c>
      <c r="B281" s="51" t="s">
        <v>313</v>
      </c>
      <c r="C281" s="51">
        <v>2621</v>
      </c>
      <c r="D281" s="51" t="s">
        <v>314</v>
      </c>
    </row>
    <row r="282" s="46" customFormat="1" spans="1:4">
      <c r="A282" s="50" t="s">
        <v>284</v>
      </c>
      <c r="B282" s="51" t="s">
        <v>315</v>
      </c>
      <c r="C282" s="51">
        <v>300</v>
      </c>
      <c r="D282" s="51" t="s">
        <v>316</v>
      </c>
    </row>
    <row r="283" s="46" customFormat="1" spans="1:4">
      <c r="A283" s="50" t="s">
        <v>284</v>
      </c>
      <c r="B283" s="51" t="s">
        <v>317</v>
      </c>
      <c r="C283" s="51">
        <v>15</v>
      </c>
      <c r="D283" s="51" t="s">
        <v>15</v>
      </c>
    </row>
    <row r="284" s="46" customFormat="1" spans="1:4">
      <c r="A284" s="50" t="s">
        <v>284</v>
      </c>
      <c r="B284" s="51" t="s">
        <v>14</v>
      </c>
      <c r="C284" s="51">
        <v>20</v>
      </c>
      <c r="D284" s="51" t="s">
        <v>318</v>
      </c>
    </row>
    <row r="285" s="46" customFormat="1" spans="1:4">
      <c r="A285" s="50" t="s">
        <v>284</v>
      </c>
      <c r="B285" s="51" t="s">
        <v>33</v>
      </c>
      <c r="C285" s="51">
        <v>70</v>
      </c>
      <c r="D285" s="51" t="s">
        <v>105</v>
      </c>
    </row>
    <row r="286" s="46" customFormat="1" spans="1:4">
      <c r="A286" s="50" t="s">
        <v>284</v>
      </c>
      <c r="B286" s="51" t="s">
        <v>102</v>
      </c>
      <c r="C286" s="51">
        <v>90</v>
      </c>
      <c r="D286" s="51" t="s">
        <v>30</v>
      </c>
    </row>
    <row r="287" s="46" customFormat="1" spans="1:4">
      <c r="A287" s="50" t="s">
        <v>284</v>
      </c>
      <c r="B287" s="51" t="s">
        <v>165</v>
      </c>
      <c r="C287" s="51">
        <v>190</v>
      </c>
      <c r="D287" s="51" t="s">
        <v>68</v>
      </c>
    </row>
    <row r="288" s="46" customFormat="1" spans="1:4">
      <c r="A288" s="50" t="s">
        <v>284</v>
      </c>
      <c r="B288" s="51" t="s">
        <v>50</v>
      </c>
      <c r="C288" s="51">
        <v>85</v>
      </c>
      <c r="D288" s="51" t="s">
        <v>20</v>
      </c>
    </row>
    <row r="289" s="46" customFormat="1" spans="1:4">
      <c r="A289" s="50" t="s">
        <v>284</v>
      </c>
      <c r="B289" s="51" t="s">
        <v>102</v>
      </c>
      <c r="C289" s="51">
        <v>80</v>
      </c>
      <c r="D289" s="51" t="s">
        <v>32</v>
      </c>
    </row>
    <row r="290" s="46" customFormat="1" spans="1:4">
      <c r="A290" s="50" t="s">
        <v>284</v>
      </c>
      <c r="B290" s="51" t="s">
        <v>319</v>
      </c>
      <c r="C290" s="51">
        <v>785</v>
      </c>
      <c r="D290" s="51" t="s">
        <v>35</v>
      </c>
    </row>
    <row r="291" s="46" customFormat="1" spans="1:4">
      <c r="A291" s="50" t="s">
        <v>284</v>
      </c>
      <c r="B291" s="51" t="s">
        <v>29</v>
      </c>
      <c r="C291" s="51">
        <v>180</v>
      </c>
      <c r="D291" s="51" t="s">
        <v>101</v>
      </c>
    </row>
    <row r="292" s="46" customFormat="1" spans="1:4">
      <c r="A292" s="50" t="s">
        <v>284</v>
      </c>
      <c r="B292" s="51" t="s">
        <v>33</v>
      </c>
      <c r="C292" s="51">
        <v>70</v>
      </c>
      <c r="D292" s="51" t="s">
        <v>230</v>
      </c>
    </row>
    <row r="293" s="46" customFormat="1" spans="1:4">
      <c r="A293" s="50" t="s">
        <v>284</v>
      </c>
      <c r="B293" s="51" t="s">
        <v>31</v>
      </c>
      <c r="C293" s="51">
        <v>258</v>
      </c>
      <c r="D293" s="51" t="s">
        <v>13</v>
      </c>
    </row>
    <row r="294" s="46" customFormat="1" ht="24" spans="1:4">
      <c r="A294" s="50" t="s">
        <v>284</v>
      </c>
      <c r="B294" s="51" t="s">
        <v>76</v>
      </c>
      <c r="C294" s="51">
        <v>460</v>
      </c>
      <c r="D294" s="11" t="s">
        <v>197</v>
      </c>
    </row>
    <row r="295" s="46" customFormat="1" ht="24" spans="1:4">
      <c r="A295" s="50" t="s">
        <v>284</v>
      </c>
      <c r="B295" s="51" t="s">
        <v>77</v>
      </c>
      <c r="C295" s="51">
        <v>905</v>
      </c>
      <c r="D295" s="11" t="s">
        <v>235</v>
      </c>
    </row>
    <row r="296" s="46" customFormat="1" ht="24" spans="1:4">
      <c r="A296" s="50" t="s">
        <v>284</v>
      </c>
      <c r="B296" s="51" t="s">
        <v>320</v>
      </c>
      <c r="C296" s="51">
        <v>1705</v>
      </c>
      <c r="D296" s="11" t="s">
        <v>271</v>
      </c>
    </row>
    <row r="297" s="46" customFormat="1" spans="1:4">
      <c r="A297" s="50" t="s">
        <v>284</v>
      </c>
      <c r="B297" s="51" t="s">
        <v>321</v>
      </c>
      <c r="C297" s="51">
        <v>1034.2</v>
      </c>
      <c r="D297" s="11" t="s">
        <v>322</v>
      </c>
    </row>
    <row r="298" s="46" customFormat="1" spans="1:4">
      <c r="A298" s="50" t="s">
        <v>284</v>
      </c>
      <c r="B298" s="51" t="s">
        <v>107</v>
      </c>
      <c r="C298" s="51">
        <v>420</v>
      </c>
      <c r="D298" s="11" t="s">
        <v>54</v>
      </c>
    </row>
    <row r="299" s="46" customFormat="1" spans="1:4">
      <c r="A299" s="50" t="s">
        <v>284</v>
      </c>
      <c r="B299" s="51" t="s">
        <v>323</v>
      </c>
      <c r="C299" s="51">
        <v>5</v>
      </c>
      <c r="D299" s="11" t="s">
        <v>324</v>
      </c>
    </row>
    <row r="300" s="46" customFormat="1" ht="24" spans="1:4">
      <c r="A300" s="50" t="s">
        <v>284</v>
      </c>
      <c r="B300" s="51" t="s">
        <v>14</v>
      </c>
      <c r="C300" s="51">
        <v>5</v>
      </c>
      <c r="D300" s="11" t="s">
        <v>325</v>
      </c>
    </row>
    <row r="301" s="46" customFormat="1" spans="1:4">
      <c r="A301" s="50" t="s">
        <v>284</v>
      </c>
      <c r="B301" s="51" t="s">
        <v>326</v>
      </c>
      <c r="C301" s="51">
        <v>50</v>
      </c>
      <c r="D301" s="11" t="s">
        <v>324</v>
      </c>
    </row>
    <row r="302" s="46" customFormat="1" spans="1:4">
      <c r="A302" s="50" t="s">
        <v>284</v>
      </c>
      <c r="B302" s="51" t="s">
        <v>327</v>
      </c>
      <c r="C302" s="51">
        <v>2691</v>
      </c>
      <c r="D302" s="11" t="s">
        <v>328</v>
      </c>
    </row>
    <row r="303" s="46" customFormat="1" ht="24" spans="1:4">
      <c r="A303" s="50" t="s">
        <v>284</v>
      </c>
      <c r="B303" s="11" t="s">
        <v>329</v>
      </c>
      <c r="C303" s="51">
        <v>2970</v>
      </c>
      <c r="D303" s="11" t="s">
        <v>57</v>
      </c>
    </row>
    <row r="304" s="46" customFormat="1" spans="1:4">
      <c r="A304" s="50" t="s">
        <v>284</v>
      </c>
      <c r="B304" s="51" t="s">
        <v>330</v>
      </c>
      <c r="C304" s="51">
        <v>2580.15</v>
      </c>
      <c r="D304" s="11" t="s">
        <v>57</v>
      </c>
    </row>
    <row r="305" s="46" customFormat="1" spans="1:4">
      <c r="A305" s="50" t="s">
        <v>331</v>
      </c>
      <c r="B305" s="51" t="s">
        <v>332</v>
      </c>
      <c r="C305" s="11">
        <v>8000</v>
      </c>
      <c r="D305" s="51" t="s">
        <v>333</v>
      </c>
    </row>
    <row r="306" s="46" customFormat="1" spans="1:4">
      <c r="A306" s="50" t="s">
        <v>331</v>
      </c>
      <c r="B306" s="51" t="s">
        <v>334</v>
      </c>
      <c r="C306" s="11">
        <v>2050</v>
      </c>
      <c r="D306" s="51" t="s">
        <v>243</v>
      </c>
    </row>
    <row r="307" s="46" customFormat="1" spans="1:4">
      <c r="A307" s="50" t="s">
        <v>331</v>
      </c>
      <c r="B307" s="51" t="s">
        <v>335</v>
      </c>
      <c r="C307" s="11">
        <v>995</v>
      </c>
      <c r="D307" s="51" t="s">
        <v>336</v>
      </c>
    </row>
    <row r="308" s="46" customFormat="1" spans="1:4">
      <c r="A308" s="50" t="s">
        <v>331</v>
      </c>
      <c r="B308" s="51" t="s">
        <v>337</v>
      </c>
      <c r="C308" s="11">
        <v>1685</v>
      </c>
      <c r="D308" s="51" t="s">
        <v>338</v>
      </c>
    </row>
    <row r="309" s="46" customFormat="1" spans="1:4">
      <c r="A309" s="50" t="s">
        <v>331</v>
      </c>
      <c r="B309" s="51" t="s">
        <v>339</v>
      </c>
      <c r="C309" s="11">
        <v>1580</v>
      </c>
      <c r="D309" s="51" t="s">
        <v>340</v>
      </c>
    </row>
    <row r="310" s="46" customFormat="1" spans="1:4">
      <c r="A310" s="50" t="s">
        <v>331</v>
      </c>
      <c r="B310" s="51" t="s">
        <v>341</v>
      </c>
      <c r="C310" s="11">
        <v>2820</v>
      </c>
      <c r="D310" s="51" t="s">
        <v>342</v>
      </c>
    </row>
    <row r="311" s="46" customFormat="1" spans="1:4">
      <c r="A311" s="50" t="s">
        <v>331</v>
      </c>
      <c r="B311" s="51" t="s">
        <v>343</v>
      </c>
      <c r="C311" s="11">
        <v>50000</v>
      </c>
      <c r="D311" s="51" t="s">
        <v>344</v>
      </c>
    </row>
    <row r="312" s="46" customFormat="1" spans="1:4">
      <c r="A312" s="50" t="s">
        <v>331</v>
      </c>
      <c r="B312" s="51" t="s">
        <v>345</v>
      </c>
      <c r="C312" s="11">
        <v>2010</v>
      </c>
      <c r="D312" s="51" t="s">
        <v>346</v>
      </c>
    </row>
    <row r="313" s="46" customFormat="1" spans="1:4">
      <c r="A313" s="50" t="s">
        <v>331</v>
      </c>
      <c r="B313" s="51" t="s">
        <v>343</v>
      </c>
      <c r="C313" s="11">
        <v>50000</v>
      </c>
      <c r="D313" s="51" t="s">
        <v>347</v>
      </c>
    </row>
    <row r="314" s="46" customFormat="1" spans="1:4">
      <c r="A314" s="50" t="s">
        <v>331</v>
      </c>
      <c r="B314" s="51" t="s">
        <v>348</v>
      </c>
      <c r="C314" s="11">
        <v>1400</v>
      </c>
      <c r="D314" s="51" t="s">
        <v>349</v>
      </c>
    </row>
    <row r="315" s="46" customFormat="1" spans="1:4">
      <c r="A315" s="50" t="s">
        <v>331</v>
      </c>
      <c r="B315" s="51" t="s">
        <v>350</v>
      </c>
      <c r="C315" s="51">
        <v>20</v>
      </c>
      <c r="D315" s="51" t="s">
        <v>101</v>
      </c>
    </row>
    <row r="316" s="46" customFormat="1" spans="1:4">
      <c r="A316" s="50" t="s">
        <v>331</v>
      </c>
      <c r="B316" s="51" t="s">
        <v>14</v>
      </c>
      <c r="C316" s="51">
        <v>50</v>
      </c>
      <c r="D316" s="51" t="s">
        <v>351</v>
      </c>
    </row>
    <row r="317" s="46" customFormat="1" spans="1:4">
      <c r="A317" s="50" t="s">
        <v>331</v>
      </c>
      <c r="B317" s="51" t="s">
        <v>14</v>
      </c>
      <c r="C317" s="51">
        <v>200</v>
      </c>
      <c r="D317" s="51" t="s">
        <v>13</v>
      </c>
    </row>
    <row r="318" s="46" customFormat="1" spans="1:4">
      <c r="A318" s="50" t="s">
        <v>331</v>
      </c>
      <c r="B318" s="51" t="s">
        <v>75</v>
      </c>
      <c r="C318" s="11">
        <v>450</v>
      </c>
      <c r="D318" s="51" t="s">
        <v>28</v>
      </c>
    </row>
    <row r="319" s="46" customFormat="1" spans="1:4">
      <c r="A319" s="50" t="s">
        <v>331</v>
      </c>
      <c r="B319" s="51" t="s">
        <v>42</v>
      </c>
      <c r="C319" s="11">
        <v>92</v>
      </c>
      <c r="D319" s="51" t="s">
        <v>30</v>
      </c>
    </row>
    <row r="320" s="46" customFormat="1" spans="1:4">
      <c r="A320" s="50" t="s">
        <v>331</v>
      </c>
      <c r="B320" s="51" t="s">
        <v>27</v>
      </c>
      <c r="C320" s="11">
        <v>40</v>
      </c>
      <c r="D320" s="51" t="s">
        <v>68</v>
      </c>
    </row>
    <row r="321" s="46" customFormat="1" spans="1:4">
      <c r="A321" s="50" t="s">
        <v>331</v>
      </c>
      <c r="B321" s="51" t="s">
        <v>140</v>
      </c>
      <c r="C321" s="11">
        <v>150</v>
      </c>
      <c r="D321" s="51" t="s">
        <v>32</v>
      </c>
    </row>
    <row r="322" s="46" customFormat="1" spans="1:4">
      <c r="A322" s="50" t="s">
        <v>331</v>
      </c>
      <c r="B322" s="51" t="s">
        <v>229</v>
      </c>
      <c r="C322" s="11">
        <v>440</v>
      </c>
      <c r="D322" s="51" t="s">
        <v>35</v>
      </c>
    </row>
    <row r="323" s="46" customFormat="1" spans="1:4">
      <c r="A323" s="50" t="s">
        <v>331</v>
      </c>
      <c r="B323" s="51" t="s">
        <v>352</v>
      </c>
      <c r="C323" s="11">
        <v>8100</v>
      </c>
      <c r="D323" s="51" t="s">
        <v>353</v>
      </c>
    </row>
    <row r="324" s="46" customFormat="1" spans="1:4">
      <c r="A324" s="50" t="s">
        <v>331</v>
      </c>
      <c r="B324" s="51" t="s">
        <v>354</v>
      </c>
      <c r="C324" s="11">
        <v>52000</v>
      </c>
      <c r="D324" s="51" t="s">
        <v>355</v>
      </c>
    </row>
    <row r="325" s="46" customFormat="1" spans="1:4">
      <c r="A325" s="50" t="s">
        <v>331</v>
      </c>
      <c r="B325" s="51" t="s">
        <v>14</v>
      </c>
      <c r="C325" s="51">
        <v>300</v>
      </c>
      <c r="D325" s="51" t="s">
        <v>17</v>
      </c>
    </row>
    <row r="326" s="46" customFormat="1" spans="1:4">
      <c r="A326" s="50" t="s">
        <v>331</v>
      </c>
      <c r="B326" s="51" t="s">
        <v>356</v>
      </c>
      <c r="C326" s="51">
        <v>300</v>
      </c>
      <c r="D326" s="51" t="s">
        <v>17</v>
      </c>
    </row>
    <row r="327" s="46" customFormat="1" spans="1:4">
      <c r="A327" s="50" t="s">
        <v>331</v>
      </c>
      <c r="B327" s="51" t="s">
        <v>14</v>
      </c>
      <c r="C327" s="51">
        <v>150</v>
      </c>
      <c r="D327" s="51" t="s">
        <v>17</v>
      </c>
    </row>
    <row r="328" s="46" customFormat="1" spans="1:4">
      <c r="A328" s="50" t="s">
        <v>331</v>
      </c>
      <c r="B328" s="51" t="s">
        <v>357</v>
      </c>
      <c r="C328" s="51">
        <v>300</v>
      </c>
      <c r="D328" s="51" t="s">
        <v>17</v>
      </c>
    </row>
    <row r="329" s="46" customFormat="1" spans="1:4">
      <c r="A329" s="50" t="s">
        <v>331</v>
      </c>
      <c r="B329" s="51" t="s">
        <v>358</v>
      </c>
      <c r="C329" s="51">
        <v>300</v>
      </c>
      <c r="D329" s="51" t="s">
        <v>17</v>
      </c>
    </row>
    <row r="330" s="46" customFormat="1" spans="1:4">
      <c r="A330" s="50" t="s">
        <v>331</v>
      </c>
      <c r="B330" s="51" t="s">
        <v>359</v>
      </c>
      <c r="C330" s="51">
        <v>300</v>
      </c>
      <c r="D330" s="51" t="s">
        <v>17</v>
      </c>
    </row>
    <row r="331" s="46" customFormat="1" spans="1:4">
      <c r="A331" s="50" t="s">
        <v>331</v>
      </c>
      <c r="B331" s="51" t="s">
        <v>360</v>
      </c>
      <c r="C331" s="51">
        <v>300</v>
      </c>
      <c r="D331" s="51" t="s">
        <v>17</v>
      </c>
    </row>
    <row r="332" s="46" customFormat="1" spans="1:4">
      <c r="A332" s="50" t="s">
        <v>331</v>
      </c>
      <c r="B332" s="51" t="s">
        <v>361</v>
      </c>
      <c r="C332" s="51">
        <v>300</v>
      </c>
      <c r="D332" s="51" t="s">
        <v>17</v>
      </c>
    </row>
    <row r="333" s="46" customFormat="1" spans="1:4">
      <c r="A333" s="50" t="s">
        <v>331</v>
      </c>
      <c r="B333" s="51" t="s">
        <v>169</v>
      </c>
      <c r="C333" s="51">
        <v>300</v>
      </c>
      <c r="D333" s="51" t="s">
        <v>17</v>
      </c>
    </row>
    <row r="334" s="46" customFormat="1" spans="1:4">
      <c r="A334" s="50" t="s">
        <v>331</v>
      </c>
      <c r="B334" s="51" t="s">
        <v>362</v>
      </c>
      <c r="C334" s="51">
        <v>400</v>
      </c>
      <c r="D334" s="51" t="s">
        <v>17</v>
      </c>
    </row>
    <row r="335" s="46" customFormat="1" ht="24" spans="1:4">
      <c r="A335" s="50" t="s">
        <v>331</v>
      </c>
      <c r="B335" s="51" t="s">
        <v>50</v>
      </c>
      <c r="C335" s="11">
        <v>100</v>
      </c>
      <c r="D335" s="11" t="s">
        <v>142</v>
      </c>
    </row>
    <row r="336" s="46" customFormat="1" ht="24" spans="1:4">
      <c r="A336" s="50" t="s">
        <v>331</v>
      </c>
      <c r="B336" s="51" t="s">
        <v>31</v>
      </c>
      <c r="C336" s="11">
        <v>221.4</v>
      </c>
      <c r="D336" s="11" t="s">
        <v>197</v>
      </c>
    </row>
    <row r="337" s="46" customFormat="1" ht="24" spans="1:4">
      <c r="A337" s="50" t="s">
        <v>331</v>
      </c>
      <c r="B337" s="51" t="s">
        <v>25</v>
      </c>
      <c r="C337" s="11">
        <v>70</v>
      </c>
      <c r="D337" s="11" t="s">
        <v>235</v>
      </c>
    </row>
    <row r="338" s="46" customFormat="1" ht="24" spans="1:4">
      <c r="A338" s="50" t="s">
        <v>331</v>
      </c>
      <c r="B338" s="51" t="s">
        <v>363</v>
      </c>
      <c r="C338" s="11">
        <v>580</v>
      </c>
      <c r="D338" s="11" t="s">
        <v>271</v>
      </c>
    </row>
    <row r="339" s="46" customFormat="1" ht="24" spans="1:4">
      <c r="A339" s="50" t="s">
        <v>331</v>
      </c>
      <c r="B339" s="51" t="s">
        <v>319</v>
      </c>
      <c r="C339" s="11">
        <v>721.01</v>
      </c>
      <c r="D339" s="11" t="s">
        <v>271</v>
      </c>
    </row>
    <row r="340" s="46" customFormat="1" spans="1:4">
      <c r="A340" s="50" t="s">
        <v>331</v>
      </c>
      <c r="B340" s="51" t="s">
        <v>29</v>
      </c>
      <c r="C340" s="11">
        <v>58.88</v>
      </c>
      <c r="D340" s="11" t="s">
        <v>54</v>
      </c>
    </row>
    <row r="341" s="46" customFormat="1" spans="1:4">
      <c r="A341" s="50" t="s">
        <v>331</v>
      </c>
      <c r="B341" s="51" t="s">
        <v>29</v>
      </c>
      <c r="C341" s="11">
        <v>375</v>
      </c>
      <c r="D341" s="11" t="s">
        <v>57</v>
      </c>
    </row>
    <row r="342" s="46" customFormat="1" ht="24" spans="1:4">
      <c r="A342" s="50" t="s">
        <v>364</v>
      </c>
      <c r="B342" s="51" t="s">
        <v>365</v>
      </c>
      <c r="C342" s="11">
        <v>10</v>
      </c>
      <c r="D342" s="11" t="s">
        <v>271</v>
      </c>
    </row>
    <row r="343" s="46" customFormat="1" spans="1:4">
      <c r="A343" s="50" t="s">
        <v>364</v>
      </c>
      <c r="B343" s="51" t="s">
        <v>33</v>
      </c>
      <c r="C343" s="11">
        <v>40</v>
      </c>
      <c r="D343" s="11" t="s">
        <v>20</v>
      </c>
    </row>
    <row r="344" s="46" customFormat="1" spans="1:4">
      <c r="A344" s="50" t="s">
        <v>364</v>
      </c>
      <c r="B344" s="51" t="s">
        <v>195</v>
      </c>
      <c r="C344" s="11">
        <v>455</v>
      </c>
      <c r="D344" s="51" t="s">
        <v>35</v>
      </c>
    </row>
    <row r="345" s="46" customFormat="1" spans="1:4">
      <c r="A345" s="50" t="s">
        <v>364</v>
      </c>
      <c r="B345" s="51" t="s">
        <v>76</v>
      </c>
      <c r="C345" s="11">
        <v>91</v>
      </c>
      <c r="D345" s="51" t="s">
        <v>72</v>
      </c>
    </row>
    <row r="346" s="46" customFormat="1" spans="1:4">
      <c r="A346" s="50" t="s">
        <v>364</v>
      </c>
      <c r="B346" s="51" t="s">
        <v>112</v>
      </c>
      <c r="C346" s="11">
        <v>490.8</v>
      </c>
      <c r="D346" s="51" t="s">
        <v>17</v>
      </c>
    </row>
    <row r="347" s="46" customFormat="1" spans="1:4">
      <c r="A347" s="50" t="s">
        <v>364</v>
      </c>
      <c r="B347" s="51" t="s">
        <v>366</v>
      </c>
      <c r="C347" s="11">
        <v>2916</v>
      </c>
      <c r="D347" s="51" t="s">
        <v>367</v>
      </c>
    </row>
    <row r="348" s="46" customFormat="1" spans="1:4">
      <c r="A348" s="50" t="s">
        <v>368</v>
      </c>
      <c r="B348" s="51" t="s">
        <v>369</v>
      </c>
      <c r="C348" s="11">
        <v>900</v>
      </c>
      <c r="D348" s="51" t="s">
        <v>370</v>
      </c>
    </row>
    <row r="349" s="46" customFormat="1" spans="1:4">
      <c r="A349" s="50" t="s">
        <v>368</v>
      </c>
      <c r="B349" s="51" t="s">
        <v>371</v>
      </c>
      <c r="C349" s="11">
        <v>4615</v>
      </c>
      <c r="D349" s="51" t="s">
        <v>372</v>
      </c>
    </row>
    <row r="350" s="46" customFormat="1" spans="1:4">
      <c r="A350" s="50" t="s">
        <v>368</v>
      </c>
      <c r="B350" s="51" t="s">
        <v>33</v>
      </c>
      <c r="C350" s="11">
        <v>17</v>
      </c>
      <c r="D350" s="51" t="s">
        <v>98</v>
      </c>
    </row>
    <row r="351" s="46" customFormat="1" spans="1:4">
      <c r="A351" s="50" t="s">
        <v>368</v>
      </c>
      <c r="B351" s="51" t="s">
        <v>373</v>
      </c>
      <c r="C351" s="51">
        <v>40</v>
      </c>
      <c r="D351" s="11" t="s">
        <v>374</v>
      </c>
    </row>
    <row r="352" s="46" customFormat="1" spans="1:4">
      <c r="A352" s="50" t="s">
        <v>368</v>
      </c>
      <c r="B352" s="51" t="s">
        <v>25</v>
      </c>
      <c r="C352" s="51">
        <v>190</v>
      </c>
      <c r="D352" s="51" t="s">
        <v>28</v>
      </c>
    </row>
    <row r="353" s="46" customFormat="1" spans="1:4">
      <c r="A353" s="50" t="s">
        <v>368</v>
      </c>
      <c r="B353" s="51" t="s">
        <v>14</v>
      </c>
      <c r="C353" s="51">
        <v>40</v>
      </c>
      <c r="D353" s="51" t="s">
        <v>20</v>
      </c>
    </row>
    <row r="354" s="46" customFormat="1" spans="1:4">
      <c r="A354" s="50" t="s">
        <v>368</v>
      </c>
      <c r="B354" s="51" t="s">
        <v>375</v>
      </c>
      <c r="C354" s="51">
        <v>10</v>
      </c>
      <c r="D354" s="51" t="s">
        <v>32</v>
      </c>
    </row>
    <row r="355" s="46" customFormat="1" spans="1:4">
      <c r="A355" s="50" t="s">
        <v>368</v>
      </c>
      <c r="B355" s="51" t="s">
        <v>102</v>
      </c>
      <c r="C355" s="51">
        <v>130</v>
      </c>
      <c r="D355" s="51" t="s">
        <v>35</v>
      </c>
    </row>
    <row r="356" s="46" customFormat="1" spans="1:4">
      <c r="A356" s="50" t="s">
        <v>368</v>
      </c>
      <c r="B356" s="51" t="s">
        <v>33</v>
      </c>
      <c r="C356" s="51">
        <v>33</v>
      </c>
      <c r="D356" s="51" t="s">
        <v>233</v>
      </c>
    </row>
    <row r="357" s="46" customFormat="1" spans="1:4">
      <c r="A357" s="50" t="s">
        <v>376</v>
      </c>
      <c r="B357" s="51" t="s">
        <v>377</v>
      </c>
      <c r="C357" s="51">
        <v>1800</v>
      </c>
      <c r="D357" s="51" t="s">
        <v>378</v>
      </c>
    </row>
    <row r="358" s="46" customFormat="1" spans="1:4">
      <c r="A358" s="50" t="s">
        <v>376</v>
      </c>
      <c r="B358" s="51" t="s">
        <v>379</v>
      </c>
      <c r="C358" s="51">
        <v>20000</v>
      </c>
      <c r="D358" s="51" t="s">
        <v>380</v>
      </c>
    </row>
    <row r="359" s="46" customFormat="1" spans="1:4">
      <c r="A359" s="50" t="s">
        <v>376</v>
      </c>
      <c r="B359" s="51" t="s">
        <v>381</v>
      </c>
      <c r="C359" s="51">
        <v>11100</v>
      </c>
      <c r="D359" s="51" t="s">
        <v>382</v>
      </c>
    </row>
    <row r="360" s="46" customFormat="1" spans="1:4">
      <c r="A360" s="50" t="s">
        <v>376</v>
      </c>
      <c r="B360" s="51" t="s">
        <v>383</v>
      </c>
      <c r="C360" s="51">
        <v>6138</v>
      </c>
      <c r="D360" s="51" t="s">
        <v>384</v>
      </c>
    </row>
    <row r="361" s="46" customFormat="1" spans="1:4">
      <c r="A361" s="50" t="s">
        <v>376</v>
      </c>
      <c r="B361" s="51" t="s">
        <v>385</v>
      </c>
      <c r="C361" s="51">
        <v>8000</v>
      </c>
      <c r="D361" s="51" t="s">
        <v>386</v>
      </c>
    </row>
    <row r="362" s="46" customFormat="1" spans="1:4">
      <c r="A362" s="50" t="s">
        <v>376</v>
      </c>
      <c r="B362" s="51" t="s">
        <v>387</v>
      </c>
      <c r="C362" s="51">
        <v>2000</v>
      </c>
      <c r="D362" s="51" t="s">
        <v>388</v>
      </c>
    </row>
    <row r="363" s="46" customFormat="1" spans="1:4">
      <c r="A363" s="50" t="s">
        <v>376</v>
      </c>
      <c r="B363" s="51" t="s">
        <v>389</v>
      </c>
      <c r="C363" s="51">
        <v>10216</v>
      </c>
      <c r="D363" s="51" t="s">
        <v>390</v>
      </c>
    </row>
    <row r="364" s="46" customFormat="1" spans="1:4">
      <c r="A364" s="50" t="s">
        <v>376</v>
      </c>
      <c r="B364" s="51" t="s">
        <v>391</v>
      </c>
      <c r="C364" s="51">
        <v>10000</v>
      </c>
      <c r="D364" s="51" t="s">
        <v>392</v>
      </c>
    </row>
    <row r="365" s="46" customFormat="1" spans="1:4">
      <c r="A365" s="50" t="s">
        <v>376</v>
      </c>
      <c r="B365" s="51" t="s">
        <v>393</v>
      </c>
      <c r="C365" s="51">
        <v>30000</v>
      </c>
      <c r="D365" s="51" t="s">
        <v>392</v>
      </c>
    </row>
    <row r="366" s="46" customFormat="1" spans="1:4">
      <c r="A366" s="50" t="s">
        <v>376</v>
      </c>
      <c r="B366" s="51" t="s">
        <v>394</v>
      </c>
      <c r="C366" s="51">
        <v>50000</v>
      </c>
      <c r="D366" s="51" t="s">
        <v>395</v>
      </c>
    </row>
    <row r="367" s="46" customFormat="1" spans="1:4">
      <c r="A367" s="50" t="s">
        <v>376</v>
      </c>
      <c r="B367" s="51" t="s">
        <v>332</v>
      </c>
      <c r="C367" s="51">
        <v>2000</v>
      </c>
      <c r="D367" s="51" t="s">
        <v>396</v>
      </c>
    </row>
    <row r="368" s="46" customFormat="1" spans="1:4">
      <c r="A368" s="50" t="s">
        <v>376</v>
      </c>
      <c r="B368" s="51" t="s">
        <v>397</v>
      </c>
      <c r="C368" s="51">
        <v>20</v>
      </c>
      <c r="D368" s="51" t="s">
        <v>398</v>
      </c>
    </row>
    <row r="369" s="46" customFormat="1" spans="1:4">
      <c r="A369" s="50" t="s">
        <v>376</v>
      </c>
      <c r="B369" s="51" t="s">
        <v>399</v>
      </c>
      <c r="C369" s="51">
        <v>10</v>
      </c>
      <c r="D369" s="51" t="s">
        <v>190</v>
      </c>
    </row>
    <row r="370" s="46" customFormat="1" spans="1:4">
      <c r="A370" s="50" t="s">
        <v>376</v>
      </c>
      <c r="B370" s="51" t="s">
        <v>14</v>
      </c>
      <c r="C370" s="51">
        <v>35</v>
      </c>
      <c r="D370" s="51" t="s">
        <v>28</v>
      </c>
    </row>
    <row r="371" s="46" customFormat="1" spans="1:4">
      <c r="A371" s="50" t="s">
        <v>376</v>
      </c>
      <c r="B371" s="51" t="s">
        <v>400</v>
      </c>
      <c r="C371" s="51">
        <v>1.5</v>
      </c>
      <c r="D371" s="51" t="s">
        <v>72</v>
      </c>
    </row>
    <row r="372" s="46" customFormat="1" spans="1:4">
      <c r="A372" s="50" t="s">
        <v>376</v>
      </c>
      <c r="B372" s="51" t="s">
        <v>14</v>
      </c>
      <c r="C372" s="51">
        <v>20</v>
      </c>
      <c r="D372" s="51" t="s">
        <v>168</v>
      </c>
    </row>
    <row r="373" s="46" customFormat="1" spans="1:4">
      <c r="A373" s="50" t="s">
        <v>376</v>
      </c>
      <c r="B373" s="51" t="s">
        <v>33</v>
      </c>
      <c r="C373" s="51">
        <v>4</v>
      </c>
      <c r="D373" s="51" t="s">
        <v>99</v>
      </c>
    </row>
    <row r="374" s="46" customFormat="1" spans="1:4">
      <c r="A374" s="50" t="s">
        <v>376</v>
      </c>
      <c r="B374" s="51" t="s">
        <v>42</v>
      </c>
      <c r="C374" s="51">
        <v>110</v>
      </c>
      <c r="D374" s="51" t="s">
        <v>30</v>
      </c>
    </row>
    <row r="375" s="46" customFormat="1" spans="1:4">
      <c r="A375" s="50" t="s">
        <v>376</v>
      </c>
      <c r="B375" s="51" t="s">
        <v>33</v>
      </c>
      <c r="C375" s="51">
        <v>30</v>
      </c>
      <c r="D375" s="51" t="s">
        <v>68</v>
      </c>
    </row>
    <row r="376" s="46" customFormat="1" spans="1:4">
      <c r="A376" s="50" t="s">
        <v>376</v>
      </c>
      <c r="B376" s="51" t="s">
        <v>25</v>
      </c>
      <c r="C376" s="51">
        <v>60</v>
      </c>
      <c r="D376" s="51" t="s">
        <v>20</v>
      </c>
    </row>
    <row r="377" s="46" customFormat="1" spans="1:4">
      <c r="A377" s="50" t="s">
        <v>376</v>
      </c>
      <c r="B377" s="51" t="s">
        <v>163</v>
      </c>
      <c r="C377" s="51">
        <v>222</v>
      </c>
      <c r="D377" s="51" t="s">
        <v>32</v>
      </c>
    </row>
    <row r="378" s="46" customFormat="1" spans="1:4">
      <c r="A378" s="50" t="s">
        <v>376</v>
      </c>
      <c r="B378" s="51" t="s">
        <v>401</v>
      </c>
      <c r="C378" s="51">
        <v>645</v>
      </c>
      <c r="D378" s="51" t="s">
        <v>35</v>
      </c>
    </row>
    <row r="379" s="46" customFormat="1" spans="1:4">
      <c r="A379" s="50" t="s">
        <v>376</v>
      </c>
      <c r="B379" s="51" t="s">
        <v>33</v>
      </c>
      <c r="C379" s="51">
        <v>50</v>
      </c>
      <c r="D379" s="51" t="s">
        <v>101</v>
      </c>
    </row>
    <row r="380" s="46" customFormat="1" spans="1:4">
      <c r="A380" s="50" t="s">
        <v>376</v>
      </c>
      <c r="B380" s="51" t="s">
        <v>33</v>
      </c>
      <c r="C380" s="51">
        <v>18</v>
      </c>
      <c r="D380" s="51" t="s">
        <v>13</v>
      </c>
    </row>
    <row r="381" s="46" customFormat="1" spans="1:4">
      <c r="A381" s="50" t="s">
        <v>376</v>
      </c>
      <c r="B381" s="51" t="s">
        <v>402</v>
      </c>
      <c r="C381" s="51">
        <v>20000</v>
      </c>
      <c r="D381" s="51" t="s">
        <v>403</v>
      </c>
    </row>
    <row r="382" s="46" customFormat="1" spans="1:4">
      <c r="A382" s="50" t="s">
        <v>376</v>
      </c>
      <c r="B382" s="51" t="s">
        <v>102</v>
      </c>
      <c r="C382" s="51">
        <v>52</v>
      </c>
      <c r="D382" s="51" t="s">
        <v>139</v>
      </c>
    </row>
    <row r="383" s="46" customFormat="1" spans="1:4">
      <c r="A383" s="50" t="s">
        <v>376</v>
      </c>
      <c r="B383" s="51" t="s">
        <v>33</v>
      </c>
      <c r="C383" s="51">
        <v>20</v>
      </c>
      <c r="D383" s="51" t="s">
        <v>166</v>
      </c>
    </row>
    <row r="384" s="46" customFormat="1" spans="1:4">
      <c r="A384" s="50" t="s">
        <v>376</v>
      </c>
      <c r="B384" s="51" t="s">
        <v>33</v>
      </c>
      <c r="C384" s="51">
        <v>700</v>
      </c>
      <c r="D384" s="11" t="s">
        <v>404</v>
      </c>
    </row>
    <row r="385" s="46" customFormat="1" ht="24" spans="1:4">
      <c r="A385" s="50" t="s">
        <v>376</v>
      </c>
      <c r="B385" s="51" t="s">
        <v>405</v>
      </c>
      <c r="C385" s="51">
        <v>100</v>
      </c>
      <c r="D385" s="11" t="s">
        <v>235</v>
      </c>
    </row>
    <row r="386" s="46" customFormat="1" ht="24" spans="1:4">
      <c r="A386" s="50" t="s">
        <v>376</v>
      </c>
      <c r="B386" s="51" t="s">
        <v>406</v>
      </c>
      <c r="C386" s="51">
        <v>626.6</v>
      </c>
      <c r="D386" s="11" t="s">
        <v>271</v>
      </c>
    </row>
    <row r="387" s="46" customFormat="1" ht="24" spans="1:4">
      <c r="A387" s="50" t="s">
        <v>376</v>
      </c>
      <c r="B387" s="51" t="s">
        <v>77</v>
      </c>
      <c r="C387" s="51">
        <v>331</v>
      </c>
      <c r="D387" s="11" t="s">
        <v>271</v>
      </c>
    </row>
    <row r="388" s="46" customFormat="1" spans="1:4">
      <c r="A388" s="50" t="s">
        <v>376</v>
      </c>
      <c r="B388" s="51" t="s">
        <v>407</v>
      </c>
      <c r="C388" s="51">
        <v>100</v>
      </c>
      <c r="D388" s="51" t="s">
        <v>57</v>
      </c>
    </row>
    <row r="389" s="46" customFormat="1" spans="1:4">
      <c r="A389" s="50" t="s">
        <v>376</v>
      </c>
      <c r="B389" s="51" t="s">
        <v>408</v>
      </c>
      <c r="C389" s="51">
        <v>10388</v>
      </c>
      <c r="D389" s="51" t="s">
        <v>409</v>
      </c>
    </row>
    <row r="390" s="46" customFormat="1" spans="1:4">
      <c r="A390" s="50" t="s">
        <v>410</v>
      </c>
      <c r="B390" s="51" t="s">
        <v>411</v>
      </c>
      <c r="C390" s="51">
        <v>1000</v>
      </c>
      <c r="D390" s="51" t="s">
        <v>316</v>
      </c>
    </row>
    <row r="391" s="46" customFormat="1" spans="1:4">
      <c r="A391" s="50" t="s">
        <v>410</v>
      </c>
      <c r="B391" s="51" t="s">
        <v>412</v>
      </c>
      <c r="C391" s="51">
        <v>50000</v>
      </c>
      <c r="D391" s="51" t="s">
        <v>413</v>
      </c>
    </row>
    <row r="392" s="46" customFormat="1" spans="1:4">
      <c r="A392" s="50" t="s">
        <v>410</v>
      </c>
      <c r="B392" s="51" t="s">
        <v>414</v>
      </c>
      <c r="C392" s="51">
        <v>2000</v>
      </c>
      <c r="D392" s="51" t="s">
        <v>415</v>
      </c>
    </row>
    <row r="393" s="46" customFormat="1" spans="1:4">
      <c r="A393" s="50" t="s">
        <v>410</v>
      </c>
      <c r="B393" s="51" t="s">
        <v>416</v>
      </c>
      <c r="C393" s="51">
        <v>10000</v>
      </c>
      <c r="D393" s="51" t="s">
        <v>417</v>
      </c>
    </row>
    <row r="394" s="46" customFormat="1" spans="1:4">
      <c r="A394" s="50" t="s">
        <v>410</v>
      </c>
      <c r="B394" s="51" t="s">
        <v>418</v>
      </c>
      <c r="C394" s="51">
        <v>56700</v>
      </c>
      <c r="D394" s="51" t="s">
        <v>419</v>
      </c>
    </row>
    <row r="395" s="46" customFormat="1" spans="1:4">
      <c r="A395" s="50" t="s">
        <v>410</v>
      </c>
      <c r="B395" s="51" t="s">
        <v>420</v>
      </c>
      <c r="C395" s="51">
        <v>1530</v>
      </c>
      <c r="D395" s="51" t="s">
        <v>421</v>
      </c>
    </row>
    <row r="396" s="46" customFormat="1" spans="1:4">
      <c r="A396" s="50" t="s">
        <v>410</v>
      </c>
      <c r="B396" s="51" t="s">
        <v>422</v>
      </c>
      <c r="C396" s="51">
        <v>3</v>
      </c>
      <c r="D396" s="51" t="s">
        <v>423</v>
      </c>
    </row>
    <row r="397" s="46" customFormat="1" spans="1:4">
      <c r="A397" s="50" t="s">
        <v>410</v>
      </c>
      <c r="B397" s="51" t="s">
        <v>14</v>
      </c>
      <c r="C397" s="51">
        <v>0.1</v>
      </c>
      <c r="D397" s="51" t="s">
        <v>166</v>
      </c>
    </row>
    <row r="398" s="46" customFormat="1" spans="1:4">
      <c r="A398" s="50" t="s">
        <v>410</v>
      </c>
      <c r="B398" s="51" t="s">
        <v>424</v>
      </c>
      <c r="C398" s="51">
        <v>20</v>
      </c>
      <c r="D398" s="51" t="s">
        <v>230</v>
      </c>
    </row>
    <row r="399" s="46" customFormat="1" spans="1:4">
      <c r="A399" s="50" t="s">
        <v>410</v>
      </c>
      <c r="B399" s="51" t="s">
        <v>14</v>
      </c>
      <c r="C399" s="51">
        <v>9.9</v>
      </c>
      <c r="D399" s="51" t="s">
        <v>26</v>
      </c>
    </row>
    <row r="400" s="46" customFormat="1" spans="1:4">
      <c r="A400" s="50" t="s">
        <v>410</v>
      </c>
      <c r="B400" s="51" t="s">
        <v>425</v>
      </c>
      <c r="C400" s="51">
        <v>20</v>
      </c>
      <c r="D400" s="51" t="s">
        <v>30</v>
      </c>
    </row>
    <row r="401" s="46" customFormat="1" spans="1:4">
      <c r="A401" s="50" t="s">
        <v>410</v>
      </c>
      <c r="B401" s="51" t="s">
        <v>426</v>
      </c>
      <c r="C401" s="51">
        <v>10</v>
      </c>
      <c r="D401" s="51" t="s">
        <v>226</v>
      </c>
    </row>
    <row r="402" s="46" customFormat="1" spans="1:4">
      <c r="A402" s="50" t="s">
        <v>410</v>
      </c>
      <c r="B402" s="51" t="s">
        <v>427</v>
      </c>
      <c r="C402" s="51">
        <v>1200</v>
      </c>
      <c r="D402" s="51" t="s">
        <v>21</v>
      </c>
    </row>
    <row r="403" s="46" customFormat="1" spans="1:4">
      <c r="A403" s="50" t="s">
        <v>410</v>
      </c>
      <c r="B403" s="51" t="s">
        <v>160</v>
      </c>
      <c r="C403" s="51">
        <v>387</v>
      </c>
      <c r="D403" s="51" t="s">
        <v>28</v>
      </c>
    </row>
    <row r="404" s="46" customFormat="1" spans="1:4">
      <c r="A404" s="50" t="s">
        <v>410</v>
      </c>
      <c r="B404" s="51" t="s">
        <v>33</v>
      </c>
      <c r="C404" s="51">
        <v>30</v>
      </c>
      <c r="D404" s="51" t="s">
        <v>68</v>
      </c>
    </row>
    <row r="405" s="46" customFormat="1" spans="1:4">
      <c r="A405" s="50" t="s">
        <v>410</v>
      </c>
      <c r="B405" s="51" t="s">
        <v>33</v>
      </c>
      <c r="C405" s="51">
        <v>40</v>
      </c>
      <c r="D405" s="51" t="s">
        <v>20</v>
      </c>
    </row>
    <row r="406" s="46" customFormat="1" spans="1:4">
      <c r="A406" s="50" t="s">
        <v>428</v>
      </c>
      <c r="B406" s="51" t="s">
        <v>429</v>
      </c>
      <c r="C406" s="51">
        <v>290</v>
      </c>
      <c r="D406" s="51" t="s">
        <v>32</v>
      </c>
    </row>
    <row r="407" s="46" customFormat="1" spans="1:4">
      <c r="A407" s="50" t="s">
        <v>428</v>
      </c>
      <c r="B407" s="51" t="s">
        <v>430</v>
      </c>
      <c r="C407" s="51">
        <v>562</v>
      </c>
      <c r="D407" s="51" t="s">
        <v>35</v>
      </c>
    </row>
    <row r="408" s="46" customFormat="1" ht="24" spans="1:4">
      <c r="A408" s="50" t="s">
        <v>428</v>
      </c>
      <c r="B408" s="51" t="s">
        <v>431</v>
      </c>
      <c r="C408" s="51">
        <v>50</v>
      </c>
      <c r="D408" s="11" t="s">
        <v>142</v>
      </c>
    </row>
    <row r="409" s="46" customFormat="1" ht="24" spans="1:4">
      <c r="A409" s="50" t="s">
        <v>428</v>
      </c>
      <c r="B409" s="51" t="s">
        <v>25</v>
      </c>
      <c r="C409" s="51">
        <v>26</v>
      </c>
      <c r="D409" s="11" t="s">
        <v>271</v>
      </c>
    </row>
    <row r="410" s="46" customFormat="1" spans="1:4">
      <c r="A410" s="50" t="s">
        <v>428</v>
      </c>
      <c r="B410" s="51" t="s">
        <v>33</v>
      </c>
      <c r="C410" s="51">
        <v>40</v>
      </c>
      <c r="D410" s="51" t="s">
        <v>57</v>
      </c>
    </row>
    <row r="411" s="46" customFormat="1" spans="1:4">
      <c r="A411" s="50" t="s">
        <v>428</v>
      </c>
      <c r="B411" s="51" t="s">
        <v>432</v>
      </c>
      <c r="C411" s="51">
        <v>6000</v>
      </c>
      <c r="D411" s="51" t="s">
        <v>433</v>
      </c>
    </row>
    <row r="412" s="46" customFormat="1" spans="1:4">
      <c r="A412" s="50" t="s">
        <v>428</v>
      </c>
      <c r="B412" s="51" t="s">
        <v>389</v>
      </c>
      <c r="C412" s="51">
        <v>10</v>
      </c>
      <c r="D412" s="51" t="s">
        <v>434</v>
      </c>
    </row>
    <row r="413" s="46" customFormat="1" spans="1:4">
      <c r="A413" s="50" t="s">
        <v>428</v>
      </c>
      <c r="B413" s="51" t="s">
        <v>14</v>
      </c>
      <c r="C413" s="51">
        <v>5</v>
      </c>
      <c r="D413" s="51" t="s">
        <v>103</v>
      </c>
    </row>
    <row r="414" s="46" customFormat="1" spans="1:4">
      <c r="A414" s="50" t="s">
        <v>428</v>
      </c>
      <c r="B414" s="51" t="s">
        <v>435</v>
      </c>
      <c r="C414" s="51">
        <v>12</v>
      </c>
      <c r="D414" s="51" t="s">
        <v>138</v>
      </c>
    </row>
    <row r="415" s="46" customFormat="1" spans="1:4">
      <c r="A415" s="50" t="s">
        <v>428</v>
      </c>
      <c r="B415" s="51" t="s">
        <v>436</v>
      </c>
      <c r="C415" s="51">
        <v>1</v>
      </c>
      <c r="D415" s="51" t="s">
        <v>437</v>
      </c>
    </row>
    <row r="416" s="46" customFormat="1" spans="1:4">
      <c r="A416" s="50" t="s">
        <v>428</v>
      </c>
      <c r="B416" s="51" t="s">
        <v>438</v>
      </c>
      <c r="C416" s="51">
        <v>500</v>
      </c>
      <c r="D416" s="51" t="s">
        <v>439</v>
      </c>
    </row>
    <row r="417" s="46" customFormat="1" spans="1:4">
      <c r="A417" s="50" t="s">
        <v>428</v>
      </c>
      <c r="B417" s="51" t="s">
        <v>440</v>
      </c>
      <c r="C417" s="51">
        <v>3</v>
      </c>
      <c r="D417" s="51" t="s">
        <v>441</v>
      </c>
    </row>
    <row r="418" s="46" customFormat="1" spans="1:4">
      <c r="A418" s="50" t="s">
        <v>428</v>
      </c>
      <c r="B418" s="51" t="s">
        <v>75</v>
      </c>
      <c r="C418" s="51">
        <v>150</v>
      </c>
      <c r="D418" s="51" t="s">
        <v>170</v>
      </c>
    </row>
    <row r="419" s="46" customFormat="1" spans="1:4">
      <c r="A419" s="50" t="s">
        <v>428</v>
      </c>
      <c r="B419" s="51" t="s">
        <v>442</v>
      </c>
      <c r="C419" s="51">
        <v>20</v>
      </c>
      <c r="D419" s="51" t="s">
        <v>57</v>
      </c>
    </row>
    <row r="420" s="46" customFormat="1" spans="1:4">
      <c r="A420" s="50" t="s">
        <v>428</v>
      </c>
      <c r="B420" s="51" t="s">
        <v>443</v>
      </c>
      <c r="C420" s="51">
        <v>500</v>
      </c>
      <c r="D420" s="51" t="s">
        <v>444</v>
      </c>
    </row>
    <row r="421" s="46" customFormat="1" spans="1:4">
      <c r="A421" s="50" t="s">
        <v>428</v>
      </c>
      <c r="B421" s="51" t="s">
        <v>75</v>
      </c>
      <c r="C421" s="51">
        <v>110</v>
      </c>
      <c r="D421" s="51" t="s">
        <v>30</v>
      </c>
    </row>
    <row r="422" s="46" customFormat="1" spans="1:4">
      <c r="A422" s="50" t="s">
        <v>428</v>
      </c>
      <c r="B422" s="51" t="s">
        <v>199</v>
      </c>
      <c r="C422" s="51">
        <v>160</v>
      </c>
      <c r="D422" s="51" t="s">
        <v>68</v>
      </c>
    </row>
    <row r="423" s="46" customFormat="1" spans="1:4">
      <c r="A423" s="50" t="s">
        <v>428</v>
      </c>
      <c r="B423" s="51" t="s">
        <v>445</v>
      </c>
      <c r="C423" s="51">
        <v>100</v>
      </c>
      <c r="D423" s="51" t="s">
        <v>20</v>
      </c>
    </row>
    <row r="424" s="46" customFormat="1" spans="1:4">
      <c r="A424" s="50" t="s">
        <v>428</v>
      </c>
      <c r="B424" s="51" t="s">
        <v>446</v>
      </c>
      <c r="C424" s="51">
        <v>20</v>
      </c>
      <c r="D424" s="51" t="s">
        <v>20</v>
      </c>
    </row>
    <row r="425" s="46" customFormat="1" spans="1:4">
      <c r="A425" s="50" t="s">
        <v>428</v>
      </c>
      <c r="B425" s="51" t="s">
        <v>199</v>
      </c>
      <c r="C425" s="51">
        <v>230</v>
      </c>
      <c r="D425" s="51" t="s">
        <v>32</v>
      </c>
    </row>
    <row r="426" s="46" customFormat="1" spans="1:4">
      <c r="A426" s="50" t="s">
        <v>428</v>
      </c>
      <c r="B426" s="51" t="s">
        <v>447</v>
      </c>
      <c r="C426" s="51">
        <v>690</v>
      </c>
      <c r="D426" s="51" t="s">
        <v>35</v>
      </c>
    </row>
    <row r="427" s="46" customFormat="1" spans="1:4">
      <c r="A427" s="50" t="s">
        <v>428</v>
      </c>
      <c r="B427" s="51" t="s">
        <v>75</v>
      </c>
      <c r="C427" s="51">
        <v>160</v>
      </c>
      <c r="D427" s="51" t="s">
        <v>101</v>
      </c>
    </row>
    <row r="428" s="46" customFormat="1" spans="1:4">
      <c r="A428" s="50" t="s">
        <v>428</v>
      </c>
      <c r="B428" s="51" t="s">
        <v>25</v>
      </c>
      <c r="C428" s="51">
        <v>90</v>
      </c>
      <c r="D428" s="51" t="s">
        <v>24</v>
      </c>
    </row>
    <row r="429" s="46" customFormat="1" spans="1:4">
      <c r="A429" s="50" t="s">
        <v>428</v>
      </c>
      <c r="B429" s="51" t="s">
        <v>448</v>
      </c>
      <c r="C429" s="51">
        <v>1</v>
      </c>
      <c r="D429" s="51" t="s">
        <v>21</v>
      </c>
    </row>
    <row r="430" s="46" customFormat="1" spans="1:4">
      <c r="A430" s="50" t="s">
        <v>428</v>
      </c>
      <c r="B430" s="51" t="s">
        <v>449</v>
      </c>
      <c r="C430" s="51">
        <v>1000</v>
      </c>
      <c r="D430" s="51" t="s">
        <v>21</v>
      </c>
    </row>
    <row r="431" s="46" customFormat="1" spans="1:4">
      <c r="A431" s="50" t="s">
        <v>428</v>
      </c>
      <c r="B431" s="51" t="s">
        <v>450</v>
      </c>
      <c r="C431" s="51">
        <v>1000</v>
      </c>
      <c r="D431" s="51" t="s">
        <v>21</v>
      </c>
    </row>
    <row r="432" s="46" customFormat="1" spans="1:4">
      <c r="A432" s="50" t="s">
        <v>428</v>
      </c>
      <c r="B432" s="51" t="s">
        <v>50</v>
      </c>
      <c r="C432" s="51">
        <v>25</v>
      </c>
      <c r="D432" s="51" t="s">
        <v>451</v>
      </c>
    </row>
    <row r="433" s="46" customFormat="1" spans="1:4">
      <c r="A433" s="50" t="s">
        <v>428</v>
      </c>
      <c r="B433" s="51" t="s">
        <v>155</v>
      </c>
      <c r="C433" s="51">
        <v>799.2</v>
      </c>
      <c r="D433" s="51" t="s">
        <v>141</v>
      </c>
    </row>
    <row r="434" s="46" customFormat="1" spans="1:4">
      <c r="A434" s="50" t="s">
        <v>428</v>
      </c>
      <c r="B434" s="51" t="s">
        <v>140</v>
      </c>
      <c r="C434" s="51">
        <v>120</v>
      </c>
      <c r="D434" s="51" t="s">
        <v>166</v>
      </c>
    </row>
    <row r="435" s="46" customFormat="1" ht="36" spans="1:4">
      <c r="A435" s="50" t="s">
        <v>452</v>
      </c>
      <c r="B435" s="11" t="s">
        <v>453</v>
      </c>
      <c r="C435" s="51">
        <v>24520</v>
      </c>
      <c r="D435" s="51" t="s">
        <v>454</v>
      </c>
    </row>
    <row r="436" s="46" customFormat="1" spans="1:4">
      <c r="A436" s="50" t="s">
        <v>452</v>
      </c>
      <c r="B436" s="51" t="s">
        <v>14</v>
      </c>
      <c r="C436" s="51">
        <v>60</v>
      </c>
      <c r="D436" s="51" t="s">
        <v>71</v>
      </c>
    </row>
    <row r="437" s="46" customFormat="1" spans="1:4">
      <c r="A437" s="50" t="s">
        <v>452</v>
      </c>
      <c r="B437" s="51" t="s">
        <v>455</v>
      </c>
      <c r="C437" s="51">
        <v>0.1</v>
      </c>
      <c r="D437" s="51" t="s">
        <v>99</v>
      </c>
    </row>
    <row r="438" s="46" customFormat="1" spans="1:4">
      <c r="A438" s="50" t="s">
        <v>452</v>
      </c>
      <c r="B438" s="51" t="s">
        <v>442</v>
      </c>
      <c r="C438" s="51">
        <v>30</v>
      </c>
      <c r="D438" s="51" t="s">
        <v>57</v>
      </c>
    </row>
    <row r="439" s="46" customFormat="1" spans="1:4">
      <c r="A439" s="50" t="s">
        <v>452</v>
      </c>
      <c r="B439" s="51" t="s">
        <v>456</v>
      </c>
      <c r="C439" s="51">
        <v>50</v>
      </c>
      <c r="D439" s="51" t="s">
        <v>26</v>
      </c>
    </row>
    <row r="440" s="46" customFormat="1" spans="1:4">
      <c r="A440" s="50" t="s">
        <v>452</v>
      </c>
      <c r="B440" s="51" t="s">
        <v>457</v>
      </c>
      <c r="C440" s="51">
        <v>20</v>
      </c>
      <c r="D440" s="51" t="s">
        <v>101</v>
      </c>
    </row>
    <row r="441" s="46" customFormat="1" spans="1:4">
      <c r="A441" s="50" t="s">
        <v>452</v>
      </c>
      <c r="B441" s="51" t="s">
        <v>14</v>
      </c>
      <c r="C441" s="51">
        <v>1</v>
      </c>
      <c r="D441" s="51" t="s">
        <v>458</v>
      </c>
    </row>
    <row r="442" s="46" customFormat="1" spans="1:4">
      <c r="A442" s="50" t="s">
        <v>452</v>
      </c>
      <c r="B442" s="51" t="s">
        <v>459</v>
      </c>
      <c r="C442" s="51">
        <v>50</v>
      </c>
      <c r="D442" s="51" t="s">
        <v>226</v>
      </c>
    </row>
    <row r="443" s="46" customFormat="1" spans="1:4">
      <c r="A443" s="50" t="s">
        <v>452</v>
      </c>
      <c r="B443" s="51" t="s">
        <v>460</v>
      </c>
      <c r="C443" s="51">
        <v>20</v>
      </c>
      <c r="D443" s="51" t="s">
        <v>74</v>
      </c>
    </row>
    <row r="444" s="46" customFormat="1" spans="1:4">
      <c r="A444" s="50" t="s">
        <v>452</v>
      </c>
      <c r="B444" s="51" t="s">
        <v>27</v>
      </c>
      <c r="C444" s="51">
        <v>550</v>
      </c>
      <c r="D444" s="51" t="s">
        <v>170</v>
      </c>
    </row>
    <row r="445" s="46" customFormat="1" spans="1:4">
      <c r="A445" s="50" t="s">
        <v>452</v>
      </c>
      <c r="B445" s="51" t="s">
        <v>102</v>
      </c>
      <c r="C445" s="51">
        <v>540</v>
      </c>
      <c r="D445" s="51" t="s">
        <v>461</v>
      </c>
    </row>
    <row r="446" s="46" customFormat="1" spans="1:4">
      <c r="A446" s="50" t="s">
        <v>452</v>
      </c>
      <c r="B446" s="51" t="s">
        <v>29</v>
      </c>
      <c r="C446" s="51">
        <v>160</v>
      </c>
      <c r="D446" s="51" t="s">
        <v>462</v>
      </c>
    </row>
    <row r="447" s="46" customFormat="1" spans="1:4">
      <c r="A447" s="50" t="s">
        <v>452</v>
      </c>
      <c r="B447" s="51" t="s">
        <v>463</v>
      </c>
      <c r="C447" s="51">
        <v>627</v>
      </c>
      <c r="D447" s="51" t="s">
        <v>28</v>
      </c>
    </row>
    <row r="448" s="46" customFormat="1" spans="1:4">
      <c r="A448" s="50" t="s">
        <v>452</v>
      </c>
      <c r="B448" s="51" t="s">
        <v>199</v>
      </c>
      <c r="C448" s="51">
        <v>220</v>
      </c>
      <c r="D448" s="51" t="s">
        <v>464</v>
      </c>
    </row>
    <row r="449" s="46" customFormat="1" spans="1:4">
      <c r="A449" s="50" t="s">
        <v>452</v>
      </c>
      <c r="B449" s="51" t="s">
        <v>465</v>
      </c>
      <c r="C449" s="51">
        <v>1290</v>
      </c>
      <c r="D449" s="51" t="s">
        <v>138</v>
      </c>
    </row>
    <row r="450" s="46" customFormat="1" spans="1:4">
      <c r="A450" s="50" t="s">
        <v>452</v>
      </c>
      <c r="B450" s="51" t="s">
        <v>75</v>
      </c>
      <c r="C450" s="51">
        <v>80</v>
      </c>
      <c r="D450" s="51" t="s">
        <v>30</v>
      </c>
    </row>
    <row r="451" s="46" customFormat="1" spans="1:4">
      <c r="A451" s="50" t="s">
        <v>452</v>
      </c>
      <c r="B451" s="51" t="s">
        <v>27</v>
      </c>
      <c r="C451" s="51">
        <v>40</v>
      </c>
      <c r="D451" s="51" t="s">
        <v>68</v>
      </c>
    </row>
    <row r="452" s="46" customFormat="1" spans="1:4">
      <c r="A452" s="50" t="s">
        <v>452</v>
      </c>
      <c r="B452" s="51" t="s">
        <v>33</v>
      </c>
      <c r="C452" s="51">
        <v>11</v>
      </c>
      <c r="D452" s="51" t="s">
        <v>20</v>
      </c>
    </row>
    <row r="453" s="46" customFormat="1" spans="1:4">
      <c r="A453" s="50" t="s">
        <v>452</v>
      </c>
      <c r="B453" s="51" t="s">
        <v>165</v>
      </c>
      <c r="C453" s="51">
        <v>238</v>
      </c>
      <c r="D453" s="51" t="s">
        <v>32</v>
      </c>
    </row>
    <row r="454" s="46" customFormat="1" spans="1:4">
      <c r="A454" s="50" t="s">
        <v>452</v>
      </c>
      <c r="B454" s="51" t="s">
        <v>25</v>
      </c>
      <c r="C454" s="51">
        <v>50</v>
      </c>
      <c r="D454" s="51" t="s">
        <v>168</v>
      </c>
    </row>
    <row r="455" s="46" customFormat="1" spans="1:4">
      <c r="A455" s="50" t="s">
        <v>452</v>
      </c>
      <c r="B455" s="51" t="s">
        <v>463</v>
      </c>
      <c r="C455" s="51">
        <v>390</v>
      </c>
      <c r="D455" s="51" t="s">
        <v>35</v>
      </c>
    </row>
    <row r="456" s="46" customFormat="1" spans="1:4">
      <c r="A456" s="50" t="s">
        <v>452</v>
      </c>
      <c r="B456" s="51" t="s">
        <v>25</v>
      </c>
      <c r="C456" s="51">
        <v>180</v>
      </c>
      <c r="D456" s="51" t="s">
        <v>21</v>
      </c>
    </row>
    <row r="457" s="46" customFormat="1" spans="1:4">
      <c r="A457" s="50" t="s">
        <v>452</v>
      </c>
      <c r="B457" s="51" t="s">
        <v>50</v>
      </c>
      <c r="C457" s="51">
        <v>349.6</v>
      </c>
      <c r="D457" s="51" t="s">
        <v>141</v>
      </c>
    </row>
    <row r="458" s="46" customFormat="1" spans="1:4">
      <c r="A458" s="50" t="s">
        <v>466</v>
      </c>
      <c r="B458" s="51" t="s">
        <v>467</v>
      </c>
      <c r="C458" s="51">
        <v>2000</v>
      </c>
      <c r="D458" s="51" t="s">
        <v>468</v>
      </c>
    </row>
    <row r="459" s="46" customFormat="1" spans="1:4">
      <c r="A459" s="50" t="s">
        <v>466</v>
      </c>
      <c r="B459" s="51" t="s">
        <v>469</v>
      </c>
      <c r="C459" s="51">
        <v>50000</v>
      </c>
      <c r="D459" s="51" t="s">
        <v>470</v>
      </c>
    </row>
    <row r="460" s="46" customFormat="1" spans="1:4">
      <c r="A460" s="50" t="s">
        <v>466</v>
      </c>
      <c r="B460" s="51" t="s">
        <v>471</v>
      </c>
      <c r="C460" s="51">
        <v>3601</v>
      </c>
      <c r="D460" s="51" t="s">
        <v>286</v>
      </c>
    </row>
    <row r="461" s="46" customFormat="1" spans="1:4">
      <c r="A461" s="50" t="s">
        <v>466</v>
      </c>
      <c r="B461" s="51" t="s">
        <v>472</v>
      </c>
      <c r="C461" s="51">
        <v>3000</v>
      </c>
      <c r="D461" s="51" t="s">
        <v>473</v>
      </c>
    </row>
    <row r="462" s="46" customFormat="1" spans="1:4">
      <c r="A462" s="50" t="s">
        <v>466</v>
      </c>
      <c r="B462" s="51" t="s">
        <v>474</v>
      </c>
      <c r="C462" s="51">
        <v>10000</v>
      </c>
      <c r="D462" s="51" t="s">
        <v>475</v>
      </c>
    </row>
    <row r="463" s="46" customFormat="1" spans="1:4">
      <c r="A463" s="50" t="s">
        <v>466</v>
      </c>
      <c r="B463" s="51" t="s">
        <v>476</v>
      </c>
      <c r="C463" s="51">
        <v>20</v>
      </c>
      <c r="D463" s="51" t="s">
        <v>230</v>
      </c>
    </row>
    <row r="464" s="46" customFormat="1" spans="1:4">
      <c r="A464" s="50" t="s">
        <v>466</v>
      </c>
      <c r="B464" s="51" t="s">
        <v>477</v>
      </c>
      <c r="C464" s="51">
        <v>50</v>
      </c>
      <c r="D464" s="51" t="s">
        <v>398</v>
      </c>
    </row>
    <row r="465" s="46" customFormat="1" spans="1:4">
      <c r="A465" s="50" t="s">
        <v>466</v>
      </c>
      <c r="B465" s="51" t="s">
        <v>14</v>
      </c>
      <c r="C465" s="51">
        <v>10</v>
      </c>
      <c r="D465" s="51" t="s">
        <v>478</v>
      </c>
    </row>
    <row r="466" s="46" customFormat="1" spans="1:4">
      <c r="A466" s="50" t="s">
        <v>466</v>
      </c>
      <c r="B466" s="51" t="s">
        <v>14</v>
      </c>
      <c r="C466" s="51">
        <v>2</v>
      </c>
      <c r="D466" s="51" t="s">
        <v>318</v>
      </c>
    </row>
    <row r="467" s="46" customFormat="1" spans="1:4">
      <c r="A467" s="50" t="s">
        <v>466</v>
      </c>
      <c r="B467" s="51" t="s">
        <v>14</v>
      </c>
      <c r="C467" s="51">
        <v>2</v>
      </c>
      <c r="D467" s="51" t="s">
        <v>479</v>
      </c>
    </row>
    <row r="468" s="46" customFormat="1" ht="24" spans="1:4">
      <c r="A468" s="50" t="s">
        <v>466</v>
      </c>
      <c r="B468" s="51" t="s">
        <v>14</v>
      </c>
      <c r="C468" s="51">
        <v>50</v>
      </c>
      <c r="D468" s="11" t="s">
        <v>271</v>
      </c>
    </row>
    <row r="469" s="46" customFormat="1" spans="1:4">
      <c r="A469" s="50" t="s">
        <v>466</v>
      </c>
      <c r="B469" s="51" t="s">
        <v>14</v>
      </c>
      <c r="C469" s="51">
        <v>20</v>
      </c>
      <c r="D469" s="51" t="s">
        <v>170</v>
      </c>
    </row>
    <row r="470" s="46" customFormat="1" spans="1:4">
      <c r="A470" s="50" t="s">
        <v>466</v>
      </c>
      <c r="B470" s="51" t="s">
        <v>480</v>
      </c>
      <c r="C470" s="51">
        <v>50</v>
      </c>
      <c r="D470" s="51" t="s">
        <v>21</v>
      </c>
    </row>
    <row r="471" s="46" customFormat="1" spans="1:4">
      <c r="A471" s="50" t="s">
        <v>466</v>
      </c>
      <c r="B471" s="51" t="s">
        <v>33</v>
      </c>
      <c r="C471" s="51">
        <v>30</v>
      </c>
      <c r="D471" s="51" t="s">
        <v>462</v>
      </c>
    </row>
    <row r="472" s="46" customFormat="1" spans="1:4">
      <c r="A472" s="50" t="s">
        <v>466</v>
      </c>
      <c r="B472" s="51" t="s">
        <v>27</v>
      </c>
      <c r="C472" s="51">
        <v>30</v>
      </c>
      <c r="D472" s="51" t="s">
        <v>138</v>
      </c>
    </row>
    <row r="473" s="46" customFormat="1" spans="1:4">
      <c r="A473" s="50" t="s">
        <v>466</v>
      </c>
      <c r="B473" s="51" t="s">
        <v>48</v>
      </c>
      <c r="C473" s="51">
        <v>111.1</v>
      </c>
      <c r="D473" s="51" t="s">
        <v>30</v>
      </c>
    </row>
    <row r="474" s="46" customFormat="1" spans="1:4">
      <c r="A474" s="50" t="s">
        <v>466</v>
      </c>
      <c r="B474" s="51" t="s">
        <v>25</v>
      </c>
      <c r="C474" s="51">
        <v>50</v>
      </c>
      <c r="D474" s="51" t="s">
        <v>68</v>
      </c>
    </row>
    <row r="475" s="46" customFormat="1" spans="1:4">
      <c r="A475" s="50" t="s">
        <v>466</v>
      </c>
      <c r="B475" s="51" t="s">
        <v>25</v>
      </c>
      <c r="C475" s="51">
        <v>70</v>
      </c>
      <c r="D475" s="51" t="s">
        <v>20</v>
      </c>
    </row>
    <row r="476" s="46" customFormat="1" spans="1:4">
      <c r="A476" s="50" t="s">
        <v>466</v>
      </c>
      <c r="B476" s="51" t="s">
        <v>31</v>
      </c>
      <c r="C476" s="51">
        <v>160</v>
      </c>
      <c r="D476" s="51" t="s">
        <v>32</v>
      </c>
    </row>
    <row r="477" s="46" customFormat="1" spans="1:4">
      <c r="A477" s="50" t="s">
        <v>466</v>
      </c>
      <c r="B477" s="51" t="s">
        <v>102</v>
      </c>
      <c r="C477" s="51">
        <v>58</v>
      </c>
      <c r="D477" s="51" t="s">
        <v>34</v>
      </c>
    </row>
    <row r="478" s="46" customFormat="1" spans="1:4">
      <c r="A478" s="50" t="s">
        <v>466</v>
      </c>
      <c r="B478" s="51" t="s">
        <v>447</v>
      </c>
      <c r="C478" s="51">
        <v>657</v>
      </c>
      <c r="D478" s="51" t="s">
        <v>35</v>
      </c>
    </row>
    <row r="479" s="46" customFormat="1" spans="1:4">
      <c r="A479" s="50" t="s">
        <v>466</v>
      </c>
      <c r="B479" s="51" t="s">
        <v>33</v>
      </c>
      <c r="C479" s="51">
        <v>70</v>
      </c>
      <c r="D479" s="51" t="s">
        <v>481</v>
      </c>
    </row>
    <row r="480" s="46" customFormat="1" spans="1:4">
      <c r="A480" s="50" t="s">
        <v>466</v>
      </c>
      <c r="B480" s="51" t="s">
        <v>33</v>
      </c>
      <c r="C480" s="51">
        <v>26</v>
      </c>
      <c r="D480" s="51" t="s">
        <v>482</v>
      </c>
    </row>
    <row r="481" s="46" customFormat="1" spans="1:4">
      <c r="A481" s="50" t="s">
        <v>466</v>
      </c>
      <c r="B481" s="51" t="s">
        <v>200</v>
      </c>
      <c r="C481" s="51">
        <v>213.2</v>
      </c>
      <c r="D481" s="51" t="s">
        <v>483</v>
      </c>
    </row>
    <row r="482" s="46" customFormat="1" spans="1:4">
      <c r="A482" s="50" t="s">
        <v>484</v>
      </c>
      <c r="B482" s="51" t="s">
        <v>33</v>
      </c>
      <c r="C482" s="51">
        <v>19.8</v>
      </c>
      <c r="D482" s="51" t="s">
        <v>26</v>
      </c>
    </row>
    <row r="483" s="46" customFormat="1" spans="1:4">
      <c r="A483" s="50" t="s">
        <v>484</v>
      </c>
      <c r="B483" s="51" t="s">
        <v>485</v>
      </c>
      <c r="C483" s="51">
        <v>10</v>
      </c>
      <c r="D483" s="51" t="s">
        <v>68</v>
      </c>
    </row>
    <row r="484" s="46" customFormat="1" spans="1:4">
      <c r="A484" s="50" t="s">
        <v>484</v>
      </c>
      <c r="B484" s="51" t="s">
        <v>33</v>
      </c>
      <c r="C484" s="51">
        <v>70</v>
      </c>
      <c r="D484" s="51" t="s">
        <v>20</v>
      </c>
    </row>
    <row r="485" s="46" customFormat="1" spans="1:4">
      <c r="A485" s="50" t="s">
        <v>484</v>
      </c>
      <c r="B485" s="51" t="s">
        <v>33</v>
      </c>
      <c r="C485" s="51">
        <v>20</v>
      </c>
      <c r="D485" s="51" t="s">
        <v>32</v>
      </c>
    </row>
    <row r="486" s="46" customFormat="1" spans="1:4">
      <c r="A486" s="50" t="s">
        <v>484</v>
      </c>
      <c r="B486" s="51" t="s">
        <v>25</v>
      </c>
      <c r="C486" s="51">
        <v>90</v>
      </c>
      <c r="D486" s="51" t="s">
        <v>168</v>
      </c>
    </row>
    <row r="487" s="46" customFormat="1" spans="1:4">
      <c r="A487" s="50" t="s">
        <v>484</v>
      </c>
      <c r="B487" s="51" t="s">
        <v>486</v>
      </c>
      <c r="C487" s="51">
        <v>395</v>
      </c>
      <c r="D487" s="51" t="s">
        <v>35</v>
      </c>
    </row>
    <row r="488" s="46" customFormat="1" spans="1:4">
      <c r="A488" s="50" t="s">
        <v>484</v>
      </c>
      <c r="B488" s="51" t="s">
        <v>29</v>
      </c>
      <c r="C488" s="51">
        <v>90</v>
      </c>
      <c r="D488" s="51" t="s">
        <v>487</v>
      </c>
    </row>
    <row r="489" s="46" customFormat="1" spans="1:4">
      <c r="A489" s="50" t="s">
        <v>484</v>
      </c>
      <c r="B489" s="51" t="s">
        <v>48</v>
      </c>
      <c r="C489" s="51">
        <v>105</v>
      </c>
      <c r="D489" s="51" t="s">
        <v>439</v>
      </c>
    </row>
    <row r="490" s="46" customFormat="1" spans="1:4">
      <c r="A490" s="50" t="s">
        <v>484</v>
      </c>
      <c r="B490" s="51" t="s">
        <v>149</v>
      </c>
      <c r="C490" s="51">
        <v>95.42</v>
      </c>
      <c r="D490" s="51" t="s">
        <v>166</v>
      </c>
    </row>
    <row r="491" s="46" customFormat="1" spans="1:4">
      <c r="A491" s="50" t="s">
        <v>488</v>
      </c>
      <c r="B491" s="51" t="s">
        <v>14</v>
      </c>
      <c r="C491" s="51">
        <v>10</v>
      </c>
      <c r="D491" s="51" t="s">
        <v>68</v>
      </c>
    </row>
    <row r="492" s="46" customFormat="1" spans="1:4">
      <c r="A492" s="50" t="s">
        <v>488</v>
      </c>
      <c r="B492" s="51" t="s">
        <v>489</v>
      </c>
      <c r="C492" s="51">
        <v>200</v>
      </c>
      <c r="D492" s="51" t="s">
        <v>13</v>
      </c>
    </row>
    <row r="493" s="46" customFormat="1" spans="1:4">
      <c r="A493" s="50" t="s">
        <v>488</v>
      </c>
      <c r="B493" s="51" t="s">
        <v>14</v>
      </c>
      <c r="C493" s="51">
        <v>3.53</v>
      </c>
      <c r="D493" s="51" t="s">
        <v>166</v>
      </c>
    </row>
    <row r="494" s="46" customFormat="1" spans="1:4">
      <c r="A494" s="50" t="s">
        <v>488</v>
      </c>
      <c r="B494" s="51" t="s">
        <v>160</v>
      </c>
      <c r="C494" s="51">
        <v>250</v>
      </c>
      <c r="D494" s="51" t="s">
        <v>35</v>
      </c>
    </row>
    <row r="495" s="46" customFormat="1" spans="1:4">
      <c r="A495" s="50" t="s">
        <v>490</v>
      </c>
      <c r="B495" s="51" t="s">
        <v>491</v>
      </c>
      <c r="C495" s="51">
        <v>30000</v>
      </c>
      <c r="D495" s="51" t="s">
        <v>492</v>
      </c>
    </row>
    <row r="496" s="46" customFormat="1" spans="1:4">
      <c r="A496" s="50" t="s">
        <v>490</v>
      </c>
      <c r="B496" s="51" t="s">
        <v>493</v>
      </c>
      <c r="C496" s="51">
        <v>50000</v>
      </c>
      <c r="D496" s="51" t="s">
        <v>494</v>
      </c>
    </row>
    <row r="497" s="46" customFormat="1" spans="1:4">
      <c r="A497" s="50" t="s">
        <v>490</v>
      </c>
      <c r="B497" s="51" t="s">
        <v>495</v>
      </c>
      <c r="C497" s="51">
        <v>30000</v>
      </c>
      <c r="D497" s="51" t="s">
        <v>496</v>
      </c>
    </row>
    <row r="498" s="46" customFormat="1" spans="1:4">
      <c r="A498" s="50" t="s">
        <v>490</v>
      </c>
      <c r="B498" s="51" t="s">
        <v>497</v>
      </c>
      <c r="C498" s="51">
        <v>100</v>
      </c>
      <c r="D498" s="51" t="s">
        <v>498</v>
      </c>
    </row>
    <row r="499" s="46" customFormat="1" spans="1:4">
      <c r="A499" s="50" t="s">
        <v>490</v>
      </c>
      <c r="B499" s="51" t="s">
        <v>14</v>
      </c>
      <c r="C499" s="51">
        <v>1</v>
      </c>
      <c r="D499" s="51" t="s">
        <v>499</v>
      </c>
    </row>
    <row r="500" s="46" customFormat="1" spans="1:4">
      <c r="A500" s="50" t="s">
        <v>490</v>
      </c>
      <c r="B500" s="51" t="s">
        <v>14</v>
      </c>
      <c r="C500" s="51">
        <v>20</v>
      </c>
      <c r="D500" s="51" t="s">
        <v>168</v>
      </c>
    </row>
    <row r="501" s="46" customFormat="1" spans="1:4">
      <c r="A501" s="50" t="s">
        <v>490</v>
      </c>
      <c r="B501" s="51" t="s">
        <v>500</v>
      </c>
      <c r="C501" s="51">
        <v>20</v>
      </c>
      <c r="D501" s="51" t="s">
        <v>20</v>
      </c>
    </row>
    <row r="502" s="46" customFormat="1" spans="1:4">
      <c r="A502" s="50" t="s">
        <v>490</v>
      </c>
      <c r="B502" s="51" t="s">
        <v>319</v>
      </c>
      <c r="C502" s="51">
        <v>415.9</v>
      </c>
      <c r="D502" s="51" t="s">
        <v>483</v>
      </c>
    </row>
    <row r="503" s="46" customFormat="1" spans="1:4">
      <c r="A503" s="50" t="s">
        <v>490</v>
      </c>
      <c r="B503" s="51" t="s">
        <v>501</v>
      </c>
      <c r="C503" s="51">
        <v>1093.7</v>
      </c>
      <c r="D503" s="51" t="s">
        <v>502</v>
      </c>
    </row>
    <row r="504" s="46" customFormat="1" spans="1:4">
      <c r="A504" s="50" t="s">
        <v>490</v>
      </c>
      <c r="B504" s="51" t="s">
        <v>165</v>
      </c>
      <c r="C504" s="51">
        <v>190.5</v>
      </c>
      <c r="D504" s="51" t="s">
        <v>30</v>
      </c>
    </row>
    <row r="505" s="46" customFormat="1" spans="1:4">
      <c r="A505" s="50" t="s">
        <v>490</v>
      </c>
      <c r="B505" s="51" t="s">
        <v>25</v>
      </c>
      <c r="C505" s="51">
        <v>30</v>
      </c>
      <c r="D505" s="51" t="s">
        <v>68</v>
      </c>
    </row>
    <row r="506" s="46" customFormat="1" spans="1:4">
      <c r="A506" s="50" t="s">
        <v>490</v>
      </c>
      <c r="B506" s="51" t="s">
        <v>33</v>
      </c>
      <c r="C506" s="51">
        <v>20</v>
      </c>
      <c r="D506" s="51" t="s">
        <v>226</v>
      </c>
    </row>
    <row r="507" s="46" customFormat="1" spans="1:4">
      <c r="A507" s="50" t="s">
        <v>490</v>
      </c>
      <c r="B507" s="51" t="s">
        <v>231</v>
      </c>
      <c r="C507" s="51">
        <v>516</v>
      </c>
      <c r="D507" s="51" t="s">
        <v>32</v>
      </c>
    </row>
    <row r="508" s="46" customFormat="1" spans="1:4">
      <c r="A508" s="50" t="s">
        <v>490</v>
      </c>
      <c r="B508" s="51" t="s">
        <v>503</v>
      </c>
      <c r="C508" s="51">
        <v>514</v>
      </c>
      <c r="D508" s="51" t="s">
        <v>35</v>
      </c>
    </row>
    <row r="509" s="46" customFormat="1" spans="1:4">
      <c r="A509" s="50" t="s">
        <v>490</v>
      </c>
      <c r="B509" s="51" t="s">
        <v>504</v>
      </c>
      <c r="C509" s="51">
        <v>79.8</v>
      </c>
      <c r="D509" s="51" t="s">
        <v>505</v>
      </c>
    </row>
    <row r="510" s="46" customFormat="1" spans="1:4">
      <c r="A510" s="50" t="s">
        <v>490</v>
      </c>
      <c r="B510" s="51" t="s">
        <v>199</v>
      </c>
      <c r="C510" s="51">
        <v>638.4</v>
      </c>
      <c r="D510" s="51" t="s">
        <v>505</v>
      </c>
    </row>
    <row r="511" s="46" customFormat="1" spans="1:4">
      <c r="A511" s="50" t="s">
        <v>490</v>
      </c>
      <c r="B511" s="51" t="s">
        <v>27</v>
      </c>
      <c r="C511" s="51">
        <v>319.8</v>
      </c>
      <c r="D511" s="51" t="s">
        <v>141</v>
      </c>
    </row>
    <row r="512" s="46" customFormat="1" spans="1:4">
      <c r="A512" s="50" t="s">
        <v>506</v>
      </c>
      <c r="B512" s="51" t="s">
        <v>507</v>
      </c>
      <c r="C512" s="51">
        <v>60722</v>
      </c>
      <c r="D512" s="51" t="s">
        <v>508</v>
      </c>
    </row>
    <row r="513" s="46" customFormat="1" spans="1:4">
      <c r="A513" s="50" t="s">
        <v>506</v>
      </c>
      <c r="B513" s="51" t="s">
        <v>467</v>
      </c>
      <c r="C513" s="51">
        <v>2800</v>
      </c>
      <c r="D513" s="51" t="s">
        <v>475</v>
      </c>
    </row>
    <row r="514" s="46" customFormat="1" spans="1:4">
      <c r="A514" s="50" t="s">
        <v>506</v>
      </c>
      <c r="B514" s="51" t="s">
        <v>509</v>
      </c>
      <c r="C514" s="51">
        <v>15</v>
      </c>
      <c r="D514" s="51" t="s">
        <v>15</v>
      </c>
    </row>
    <row r="515" s="46" customFormat="1" spans="1:4">
      <c r="A515" s="50" t="s">
        <v>506</v>
      </c>
      <c r="B515" s="51" t="s">
        <v>14</v>
      </c>
      <c r="C515" s="51">
        <v>9.9</v>
      </c>
      <c r="D515" s="51" t="s">
        <v>483</v>
      </c>
    </row>
    <row r="516" s="46" customFormat="1" spans="1:4">
      <c r="A516" s="50" t="s">
        <v>506</v>
      </c>
      <c r="B516" s="51" t="s">
        <v>510</v>
      </c>
      <c r="C516" s="51">
        <v>10</v>
      </c>
      <c r="D516" s="51" t="s">
        <v>68</v>
      </c>
    </row>
    <row r="517" s="46" customFormat="1" spans="1:4">
      <c r="A517" s="50" t="s">
        <v>506</v>
      </c>
      <c r="B517" s="51" t="s">
        <v>435</v>
      </c>
      <c r="C517" s="51">
        <v>24</v>
      </c>
      <c r="D517" s="51" t="s">
        <v>138</v>
      </c>
    </row>
    <row r="518" s="46" customFormat="1" ht="24" spans="1:4">
      <c r="A518" s="50" t="s">
        <v>506</v>
      </c>
      <c r="B518" s="51" t="s">
        <v>14</v>
      </c>
      <c r="C518" s="51">
        <v>6.6</v>
      </c>
      <c r="D518" s="11" t="s">
        <v>235</v>
      </c>
    </row>
    <row r="519" s="46" customFormat="1" ht="24" spans="1:4">
      <c r="A519" s="50" t="s">
        <v>506</v>
      </c>
      <c r="B519" s="11" t="s">
        <v>511</v>
      </c>
      <c r="C519" s="51">
        <v>31.3</v>
      </c>
      <c r="D519" s="51" t="s">
        <v>512</v>
      </c>
    </row>
    <row r="520" s="46" customFormat="1" spans="1:4">
      <c r="A520" s="50" t="s">
        <v>506</v>
      </c>
      <c r="B520" s="51" t="s">
        <v>160</v>
      </c>
      <c r="C520" s="51">
        <v>231</v>
      </c>
      <c r="D520" s="51" t="s">
        <v>30</v>
      </c>
    </row>
    <row r="521" s="46" customFormat="1" spans="1:4">
      <c r="A521" s="50" t="s">
        <v>506</v>
      </c>
      <c r="B521" s="51" t="s">
        <v>25</v>
      </c>
      <c r="C521" s="51">
        <v>40</v>
      </c>
      <c r="D521" s="51" t="s">
        <v>20</v>
      </c>
    </row>
    <row r="522" s="46" customFormat="1" spans="1:4">
      <c r="A522" s="50" t="s">
        <v>506</v>
      </c>
      <c r="B522" s="51" t="s">
        <v>52</v>
      </c>
      <c r="C522" s="51">
        <v>290</v>
      </c>
      <c r="D522" s="51" t="s">
        <v>32</v>
      </c>
    </row>
    <row r="523" s="46" customFormat="1" spans="1:4">
      <c r="A523" s="50" t="s">
        <v>506</v>
      </c>
      <c r="B523" s="51" t="s">
        <v>513</v>
      </c>
      <c r="C523" s="51">
        <v>400</v>
      </c>
      <c r="D523" s="51" t="s">
        <v>35</v>
      </c>
    </row>
    <row r="524" s="46" customFormat="1" spans="1:4">
      <c r="A524" s="50" t="s">
        <v>506</v>
      </c>
      <c r="B524" s="51" t="s">
        <v>102</v>
      </c>
      <c r="C524" s="51">
        <v>630</v>
      </c>
      <c r="D524" s="51" t="s">
        <v>21</v>
      </c>
    </row>
    <row r="525" s="46" customFormat="1" spans="1:4">
      <c r="A525" s="50" t="s">
        <v>506</v>
      </c>
      <c r="B525" s="51" t="s">
        <v>76</v>
      </c>
      <c r="C525" s="51">
        <v>558.6</v>
      </c>
      <c r="D525" s="51" t="s">
        <v>505</v>
      </c>
    </row>
    <row r="526" s="46" customFormat="1" spans="1:4">
      <c r="A526" s="50" t="s">
        <v>506</v>
      </c>
      <c r="B526" s="51" t="s">
        <v>33</v>
      </c>
      <c r="C526" s="51">
        <v>139.8</v>
      </c>
      <c r="D526" s="51" t="s">
        <v>141</v>
      </c>
    </row>
    <row r="527" s="46" customFormat="1" spans="1:4">
      <c r="A527" s="50" t="s">
        <v>506</v>
      </c>
      <c r="B527" s="51" t="s">
        <v>25</v>
      </c>
      <c r="C527" s="51">
        <v>360</v>
      </c>
      <c r="D527" s="51" t="s">
        <v>166</v>
      </c>
    </row>
    <row r="528" s="46" customFormat="1" spans="1:4">
      <c r="A528" s="50" t="s">
        <v>514</v>
      </c>
      <c r="B528" s="51" t="s">
        <v>515</v>
      </c>
      <c r="C528" s="51">
        <v>9455</v>
      </c>
      <c r="D528" s="51" t="s">
        <v>516</v>
      </c>
    </row>
    <row r="529" s="46" customFormat="1" spans="1:4">
      <c r="A529" s="50" t="s">
        <v>514</v>
      </c>
      <c r="B529" s="51" t="s">
        <v>517</v>
      </c>
      <c r="C529" s="51">
        <v>6</v>
      </c>
      <c r="D529" s="51" t="s">
        <v>518</v>
      </c>
    </row>
    <row r="530" s="46" customFormat="1" spans="1:4">
      <c r="A530" s="50" t="s">
        <v>514</v>
      </c>
      <c r="B530" s="51" t="s">
        <v>14</v>
      </c>
      <c r="C530" s="51">
        <v>50</v>
      </c>
      <c r="D530" s="51" t="s">
        <v>13</v>
      </c>
    </row>
    <row r="531" s="46" customFormat="1" spans="1:4">
      <c r="A531" s="50" t="s">
        <v>514</v>
      </c>
      <c r="B531" s="51" t="s">
        <v>14</v>
      </c>
      <c r="C531" s="51">
        <v>32</v>
      </c>
      <c r="D531" s="51" t="s">
        <v>138</v>
      </c>
    </row>
    <row r="532" s="46" customFormat="1" spans="1:4">
      <c r="A532" s="50" t="s">
        <v>514</v>
      </c>
      <c r="B532" s="51" t="s">
        <v>14</v>
      </c>
      <c r="C532" s="51">
        <v>10</v>
      </c>
      <c r="D532" s="51" t="s">
        <v>464</v>
      </c>
    </row>
    <row r="533" s="46" customFormat="1" spans="1:4">
      <c r="A533" s="50" t="s">
        <v>514</v>
      </c>
      <c r="B533" s="51" t="s">
        <v>14</v>
      </c>
      <c r="C533" s="51">
        <v>20.4</v>
      </c>
      <c r="D533" s="51" t="s">
        <v>139</v>
      </c>
    </row>
    <row r="534" s="46" customFormat="1" spans="1:4">
      <c r="A534" s="50" t="s">
        <v>514</v>
      </c>
      <c r="B534" s="51" t="s">
        <v>519</v>
      </c>
      <c r="C534" s="51">
        <v>1</v>
      </c>
      <c r="D534" s="51" t="s">
        <v>263</v>
      </c>
    </row>
    <row r="535" s="46" customFormat="1" spans="1:4">
      <c r="A535" s="50" t="s">
        <v>514</v>
      </c>
      <c r="B535" s="51" t="s">
        <v>31</v>
      </c>
      <c r="C535" s="51">
        <v>158</v>
      </c>
      <c r="D535" s="51" t="s">
        <v>30</v>
      </c>
    </row>
    <row r="536" s="46" customFormat="1" spans="1:4">
      <c r="A536" s="50" t="s">
        <v>514</v>
      </c>
      <c r="B536" s="51" t="s">
        <v>25</v>
      </c>
      <c r="C536" s="51">
        <v>30</v>
      </c>
      <c r="D536" s="51" t="s">
        <v>68</v>
      </c>
    </row>
    <row r="537" s="46" customFormat="1" spans="1:4">
      <c r="A537" s="50" t="s">
        <v>514</v>
      </c>
      <c r="B537" s="51" t="s">
        <v>27</v>
      </c>
      <c r="C537" s="51">
        <v>50</v>
      </c>
      <c r="D537" s="51" t="s">
        <v>20</v>
      </c>
    </row>
    <row r="538" s="46" customFormat="1" spans="1:4">
      <c r="A538" s="50" t="s">
        <v>514</v>
      </c>
      <c r="B538" s="51" t="s">
        <v>140</v>
      </c>
      <c r="C538" s="51">
        <v>235</v>
      </c>
      <c r="D538" s="51" t="s">
        <v>32</v>
      </c>
    </row>
    <row r="539" s="46" customFormat="1" spans="1:4">
      <c r="A539" s="50" t="s">
        <v>514</v>
      </c>
      <c r="B539" s="51" t="s">
        <v>503</v>
      </c>
      <c r="C539" s="51">
        <v>691.8</v>
      </c>
      <c r="D539" s="51" t="s">
        <v>35</v>
      </c>
    </row>
    <row r="540" s="46" customFormat="1" spans="1:4">
      <c r="A540" s="50" t="s">
        <v>514</v>
      </c>
      <c r="B540" s="51" t="s">
        <v>33</v>
      </c>
      <c r="C540" s="51">
        <v>8.54</v>
      </c>
      <c r="D540" s="51" t="s">
        <v>318</v>
      </c>
    </row>
    <row r="541" s="46" customFormat="1" spans="1:4">
      <c r="A541" s="50" t="s">
        <v>514</v>
      </c>
      <c r="B541" s="51" t="s">
        <v>102</v>
      </c>
      <c r="C541" s="51">
        <v>279.4</v>
      </c>
      <c r="D541" s="51" t="s">
        <v>505</v>
      </c>
    </row>
    <row r="542" s="46" customFormat="1" spans="1:4">
      <c r="A542" s="50" t="s">
        <v>514</v>
      </c>
      <c r="B542" s="51" t="s">
        <v>33</v>
      </c>
      <c r="C542" s="51">
        <v>137.9</v>
      </c>
      <c r="D542" s="51" t="s">
        <v>141</v>
      </c>
    </row>
    <row r="543" s="46" customFormat="1" spans="1:4">
      <c r="A543" s="50" t="s">
        <v>520</v>
      </c>
      <c r="B543" s="51" t="s">
        <v>521</v>
      </c>
      <c r="C543" s="51">
        <v>35000</v>
      </c>
      <c r="D543" s="11" t="s">
        <v>522</v>
      </c>
    </row>
    <row r="544" s="46" customFormat="1" spans="1:4">
      <c r="A544" s="50" t="s">
        <v>520</v>
      </c>
      <c r="B544" s="51" t="s">
        <v>523</v>
      </c>
      <c r="C544" s="51">
        <v>10000</v>
      </c>
      <c r="D544" s="51" t="s">
        <v>524</v>
      </c>
    </row>
    <row r="545" s="46" customFormat="1" spans="1:4">
      <c r="A545" s="50" t="s">
        <v>520</v>
      </c>
      <c r="B545" s="51" t="s">
        <v>385</v>
      </c>
      <c r="C545" s="51">
        <v>40000</v>
      </c>
      <c r="D545" s="51" t="s">
        <v>525</v>
      </c>
    </row>
    <row r="546" s="46" customFormat="1" spans="1:4">
      <c r="A546" s="50" t="s">
        <v>520</v>
      </c>
      <c r="B546" s="51" t="s">
        <v>385</v>
      </c>
      <c r="C546" s="51">
        <v>110000</v>
      </c>
      <c r="D546" s="11" t="s">
        <v>526</v>
      </c>
    </row>
    <row r="547" s="46" customFormat="1" spans="1:4">
      <c r="A547" s="50" t="s">
        <v>520</v>
      </c>
      <c r="B547" s="51" t="s">
        <v>14</v>
      </c>
      <c r="C547" s="51">
        <v>100</v>
      </c>
      <c r="D547" s="51" t="s">
        <v>527</v>
      </c>
    </row>
    <row r="548" s="46" customFormat="1" spans="1:4">
      <c r="A548" s="50" t="s">
        <v>520</v>
      </c>
      <c r="B548" s="51" t="s">
        <v>14</v>
      </c>
      <c r="C548" s="51">
        <v>20</v>
      </c>
      <c r="D548" s="51" t="s">
        <v>19</v>
      </c>
    </row>
    <row r="549" s="46" customFormat="1" spans="1:4">
      <c r="A549" s="50" t="s">
        <v>520</v>
      </c>
      <c r="B549" s="51" t="s">
        <v>14</v>
      </c>
      <c r="C549" s="51">
        <v>10</v>
      </c>
      <c r="D549" s="51" t="s">
        <v>20</v>
      </c>
    </row>
    <row r="550" s="46" customFormat="1" spans="1:4">
      <c r="A550" s="50" t="s">
        <v>520</v>
      </c>
      <c r="B550" s="51" t="s">
        <v>14</v>
      </c>
      <c r="C550" s="51">
        <v>100</v>
      </c>
      <c r="D550" s="51" t="s">
        <v>528</v>
      </c>
    </row>
    <row r="551" s="46" customFormat="1" spans="1:4">
      <c r="A551" s="50" t="s">
        <v>520</v>
      </c>
      <c r="B551" s="51" t="s">
        <v>33</v>
      </c>
      <c r="C551" s="51">
        <v>40</v>
      </c>
      <c r="D551" s="51" t="s">
        <v>462</v>
      </c>
    </row>
    <row r="552" s="46" customFormat="1" spans="1:4">
      <c r="A552" s="50" t="s">
        <v>520</v>
      </c>
      <c r="B552" s="51" t="s">
        <v>155</v>
      </c>
      <c r="C552" s="51">
        <v>141</v>
      </c>
      <c r="D552" s="51" t="s">
        <v>30</v>
      </c>
    </row>
    <row r="553" s="46" customFormat="1" spans="1:4">
      <c r="A553" s="50" t="s">
        <v>520</v>
      </c>
      <c r="B553" s="51" t="s">
        <v>102</v>
      </c>
      <c r="C553" s="51">
        <v>180.1</v>
      </c>
      <c r="D553" s="51" t="s">
        <v>68</v>
      </c>
    </row>
    <row r="554" s="46" customFormat="1" spans="1:4">
      <c r="A554" s="50" t="s">
        <v>520</v>
      </c>
      <c r="B554" s="51" t="s">
        <v>31</v>
      </c>
      <c r="C554" s="51">
        <v>158</v>
      </c>
      <c r="D554" s="51" t="s">
        <v>32</v>
      </c>
    </row>
    <row r="555" s="46" customFormat="1" spans="1:4">
      <c r="A555" s="50" t="s">
        <v>520</v>
      </c>
      <c r="B555" s="51" t="s">
        <v>231</v>
      </c>
      <c r="C555" s="51">
        <v>395</v>
      </c>
      <c r="D555" s="51" t="s">
        <v>35</v>
      </c>
    </row>
    <row r="556" s="46" customFormat="1" spans="1:4">
      <c r="A556" s="50" t="s">
        <v>520</v>
      </c>
      <c r="B556" s="51" t="s">
        <v>33</v>
      </c>
      <c r="C556" s="51">
        <v>40</v>
      </c>
      <c r="D556" s="51" t="s">
        <v>518</v>
      </c>
    </row>
    <row r="557" s="46" customFormat="1" spans="1:4">
      <c r="A557" s="50" t="s">
        <v>520</v>
      </c>
      <c r="B557" s="51" t="s">
        <v>50</v>
      </c>
      <c r="C557" s="51">
        <v>28</v>
      </c>
      <c r="D557" s="51" t="s">
        <v>529</v>
      </c>
    </row>
    <row r="558" s="46" customFormat="1" spans="1:4">
      <c r="A558" s="50" t="s">
        <v>530</v>
      </c>
      <c r="B558" s="51" t="s">
        <v>531</v>
      </c>
      <c r="C558" s="51">
        <v>30000</v>
      </c>
      <c r="D558" s="51" t="s">
        <v>532</v>
      </c>
    </row>
    <row r="559" s="46" customFormat="1" spans="1:4">
      <c r="A559" s="50" t="s">
        <v>530</v>
      </c>
      <c r="B559" s="51" t="s">
        <v>531</v>
      </c>
      <c r="C559" s="51">
        <v>20000</v>
      </c>
      <c r="D559" s="51" t="s">
        <v>533</v>
      </c>
    </row>
    <row r="560" s="46" customFormat="1" spans="1:4">
      <c r="A560" s="50" t="s">
        <v>530</v>
      </c>
      <c r="B560" s="51" t="s">
        <v>534</v>
      </c>
      <c r="C560" s="51">
        <v>4214</v>
      </c>
      <c r="D560" s="51" t="s">
        <v>535</v>
      </c>
    </row>
    <row r="561" s="46" customFormat="1" spans="1:4">
      <c r="A561" s="50" t="s">
        <v>530</v>
      </c>
      <c r="B561" s="51" t="s">
        <v>536</v>
      </c>
      <c r="C561" s="51">
        <v>43425.86</v>
      </c>
      <c r="D561" s="51" t="s">
        <v>537</v>
      </c>
    </row>
    <row r="562" s="46" customFormat="1" spans="1:4">
      <c r="A562" s="50" t="s">
        <v>530</v>
      </c>
      <c r="B562" s="51" t="s">
        <v>538</v>
      </c>
      <c r="C562" s="51">
        <v>10</v>
      </c>
      <c r="D562" s="51" t="s">
        <v>224</v>
      </c>
    </row>
    <row r="563" s="46" customFormat="1" spans="1:4">
      <c r="A563" s="50" t="s">
        <v>530</v>
      </c>
      <c r="B563" s="51" t="s">
        <v>14</v>
      </c>
      <c r="C563" s="51">
        <v>190</v>
      </c>
      <c r="D563" s="51" t="s">
        <v>166</v>
      </c>
    </row>
    <row r="564" s="46" customFormat="1" spans="1:4">
      <c r="A564" s="50" t="s">
        <v>530</v>
      </c>
      <c r="B564" s="51" t="s">
        <v>14</v>
      </c>
      <c r="C564" s="51">
        <v>1</v>
      </c>
      <c r="D564" s="51" t="s">
        <v>134</v>
      </c>
    </row>
    <row r="565" s="46" customFormat="1" spans="1:4">
      <c r="A565" s="50" t="s">
        <v>530</v>
      </c>
      <c r="B565" s="51" t="s">
        <v>169</v>
      </c>
      <c r="C565" s="51">
        <v>10.6</v>
      </c>
      <c r="D565" s="51" t="s">
        <v>170</v>
      </c>
    </row>
    <row r="566" s="46" customFormat="1" ht="12.75" spans="1:4">
      <c r="A566" s="50" t="s">
        <v>530</v>
      </c>
      <c r="B566" s="51" t="s">
        <v>539</v>
      </c>
      <c r="C566" s="51">
        <v>10</v>
      </c>
      <c r="D566" s="51" t="s">
        <v>540</v>
      </c>
    </row>
    <row r="567" s="46" customFormat="1" spans="1:4">
      <c r="A567" s="50" t="s">
        <v>530</v>
      </c>
      <c r="B567" s="51" t="s">
        <v>14</v>
      </c>
      <c r="C567" s="51">
        <v>200</v>
      </c>
      <c r="D567" s="51" t="s">
        <v>105</v>
      </c>
    </row>
    <row r="568" s="46" customFormat="1" spans="1:4">
      <c r="A568" s="50" t="s">
        <v>530</v>
      </c>
      <c r="B568" s="51" t="s">
        <v>14</v>
      </c>
      <c r="C568" s="51">
        <v>10</v>
      </c>
      <c r="D568" s="51" t="s">
        <v>20</v>
      </c>
    </row>
    <row r="569" s="46" customFormat="1" spans="1:4">
      <c r="A569" s="50" t="s">
        <v>530</v>
      </c>
      <c r="B569" s="51" t="s">
        <v>14</v>
      </c>
      <c r="C569" s="51">
        <v>20</v>
      </c>
      <c r="D569" s="51" t="s">
        <v>101</v>
      </c>
    </row>
    <row r="570" s="46" customFormat="1" spans="1:4">
      <c r="A570" s="50" t="s">
        <v>530</v>
      </c>
      <c r="B570" s="51" t="s">
        <v>541</v>
      </c>
      <c r="C570" s="51">
        <v>200</v>
      </c>
      <c r="D570" s="51" t="s">
        <v>542</v>
      </c>
    </row>
    <row r="571" s="46" customFormat="1" spans="1:4">
      <c r="A571" s="50" t="s">
        <v>530</v>
      </c>
      <c r="B571" s="51" t="s">
        <v>33</v>
      </c>
      <c r="C571" s="51">
        <v>7</v>
      </c>
      <c r="D571" s="51" t="s">
        <v>543</v>
      </c>
    </row>
    <row r="572" s="46" customFormat="1" spans="1:4">
      <c r="A572" s="50" t="s">
        <v>530</v>
      </c>
      <c r="B572" s="51" t="s">
        <v>33</v>
      </c>
      <c r="C572" s="51">
        <v>110</v>
      </c>
      <c r="D572" s="51" t="s">
        <v>544</v>
      </c>
    </row>
    <row r="573" s="46" customFormat="1" spans="1:4">
      <c r="A573" s="50" t="s">
        <v>530</v>
      </c>
      <c r="B573" s="51" t="s">
        <v>27</v>
      </c>
      <c r="C573" s="51">
        <v>80</v>
      </c>
      <c r="D573" s="51" t="s">
        <v>30</v>
      </c>
    </row>
    <row r="574" s="46" customFormat="1" spans="1:4">
      <c r="A574" s="50" t="s">
        <v>530</v>
      </c>
      <c r="B574" s="51" t="s">
        <v>229</v>
      </c>
      <c r="C574" s="51">
        <v>370.1</v>
      </c>
      <c r="D574" s="51" t="s">
        <v>68</v>
      </c>
    </row>
    <row r="575" s="46" customFormat="1" spans="1:4">
      <c r="A575" s="50" t="s">
        <v>530</v>
      </c>
      <c r="B575" s="51" t="s">
        <v>33</v>
      </c>
      <c r="C575" s="51">
        <v>30</v>
      </c>
      <c r="D575" s="51" t="s">
        <v>226</v>
      </c>
    </row>
    <row r="576" s="46" customFormat="1" spans="1:4">
      <c r="A576" s="50" t="s">
        <v>530</v>
      </c>
      <c r="B576" s="51" t="s">
        <v>199</v>
      </c>
      <c r="C576" s="51">
        <v>261</v>
      </c>
      <c r="D576" s="51" t="s">
        <v>32</v>
      </c>
    </row>
    <row r="577" s="46" customFormat="1" spans="1:4">
      <c r="A577" s="50" t="s">
        <v>530</v>
      </c>
      <c r="B577" s="51" t="s">
        <v>447</v>
      </c>
      <c r="C577" s="51">
        <v>636.6</v>
      </c>
      <c r="D577" s="51" t="s">
        <v>35</v>
      </c>
    </row>
    <row r="578" s="46" customFormat="1" spans="1:4">
      <c r="A578" s="50" t="s">
        <v>530</v>
      </c>
      <c r="B578" s="51" t="s">
        <v>545</v>
      </c>
      <c r="C578" s="51">
        <v>279</v>
      </c>
      <c r="D578" s="51" t="s">
        <v>546</v>
      </c>
    </row>
    <row r="579" s="46" customFormat="1" spans="1:4">
      <c r="A579" s="50" t="s">
        <v>547</v>
      </c>
      <c r="B579" s="51" t="s">
        <v>548</v>
      </c>
      <c r="C579" s="51">
        <v>20</v>
      </c>
      <c r="D579" s="51" t="s">
        <v>34</v>
      </c>
    </row>
    <row r="580" s="46" customFormat="1" spans="1:4">
      <c r="A580" s="50" t="s">
        <v>547</v>
      </c>
      <c r="B580" s="51" t="s">
        <v>549</v>
      </c>
      <c r="C580" s="51">
        <v>20</v>
      </c>
      <c r="D580" s="51" t="s">
        <v>101</v>
      </c>
    </row>
    <row r="581" s="46" customFormat="1" spans="1:4">
      <c r="A581" s="50" t="s">
        <v>547</v>
      </c>
      <c r="B581" s="51" t="s">
        <v>550</v>
      </c>
      <c r="C581" s="51">
        <v>10</v>
      </c>
      <c r="D581" s="51" t="s">
        <v>190</v>
      </c>
    </row>
    <row r="582" s="46" customFormat="1" spans="1:4">
      <c r="A582" s="50" t="s">
        <v>547</v>
      </c>
      <c r="B582" s="51" t="s">
        <v>551</v>
      </c>
      <c r="C582" s="51">
        <v>20</v>
      </c>
      <c r="D582" s="51" t="s">
        <v>226</v>
      </c>
    </row>
    <row r="583" s="46" customFormat="1" spans="1:4">
      <c r="A583" s="50" t="s">
        <v>547</v>
      </c>
      <c r="B583" s="51" t="s">
        <v>552</v>
      </c>
      <c r="C583" s="51">
        <v>2000</v>
      </c>
      <c r="D583" s="51" t="s">
        <v>141</v>
      </c>
    </row>
    <row r="584" s="46" customFormat="1" spans="1:4">
      <c r="A584" s="50" t="s">
        <v>547</v>
      </c>
      <c r="B584" s="51" t="s">
        <v>231</v>
      </c>
      <c r="C584" s="51">
        <v>128.2</v>
      </c>
      <c r="D584" s="51" t="s">
        <v>483</v>
      </c>
    </row>
    <row r="585" s="46" customFormat="1" spans="1:4">
      <c r="A585" s="50" t="s">
        <v>547</v>
      </c>
      <c r="B585" s="51" t="s">
        <v>75</v>
      </c>
      <c r="C585" s="51">
        <v>71</v>
      </c>
      <c r="D585" s="51" t="s">
        <v>138</v>
      </c>
    </row>
    <row r="586" s="46" customFormat="1" spans="1:4">
      <c r="A586" s="50" t="s">
        <v>547</v>
      </c>
      <c r="B586" s="51" t="s">
        <v>163</v>
      </c>
      <c r="C586" s="51">
        <v>233.33</v>
      </c>
      <c r="D586" s="51" t="s">
        <v>68</v>
      </c>
    </row>
    <row r="587" s="46" customFormat="1" spans="1:4">
      <c r="A587" s="50" t="s">
        <v>547</v>
      </c>
      <c r="B587" s="51" t="s">
        <v>553</v>
      </c>
      <c r="C587" s="51">
        <v>1074</v>
      </c>
      <c r="D587" s="51" t="s">
        <v>35</v>
      </c>
    </row>
    <row r="588" s="46" customFormat="1" spans="1:4">
      <c r="A588" s="50" t="s">
        <v>554</v>
      </c>
      <c r="B588" s="51" t="s">
        <v>33</v>
      </c>
      <c r="C588" s="51">
        <v>21</v>
      </c>
      <c r="D588" s="51" t="s">
        <v>543</v>
      </c>
    </row>
    <row r="589" s="46" customFormat="1" spans="1:4">
      <c r="A589" s="50" t="s">
        <v>554</v>
      </c>
      <c r="B589" s="51" t="s">
        <v>195</v>
      </c>
      <c r="C589" s="51">
        <v>187.7</v>
      </c>
      <c r="D589" s="51" t="s">
        <v>483</v>
      </c>
    </row>
    <row r="590" s="46" customFormat="1" spans="1:4">
      <c r="A590" s="50" t="s">
        <v>554</v>
      </c>
      <c r="B590" s="51" t="s">
        <v>14</v>
      </c>
      <c r="C590" s="51">
        <v>200</v>
      </c>
      <c r="D590" s="51" t="s">
        <v>105</v>
      </c>
    </row>
    <row r="591" s="46" customFormat="1" spans="1:4">
      <c r="A591" s="50" t="s">
        <v>554</v>
      </c>
      <c r="B591" s="51" t="s">
        <v>33</v>
      </c>
      <c r="C591" s="51">
        <v>40</v>
      </c>
      <c r="D591" s="51" t="s">
        <v>68</v>
      </c>
    </row>
    <row r="592" s="46" customFormat="1" spans="1:4">
      <c r="A592" s="50" t="s">
        <v>554</v>
      </c>
      <c r="B592" s="51" t="s">
        <v>25</v>
      </c>
      <c r="C592" s="51">
        <v>60</v>
      </c>
      <c r="D592" s="51" t="s">
        <v>226</v>
      </c>
    </row>
    <row r="593" s="46" customFormat="1" spans="1:4">
      <c r="A593" s="50" t="s">
        <v>554</v>
      </c>
      <c r="B593" s="51" t="s">
        <v>555</v>
      </c>
      <c r="C593" s="51">
        <v>1465.67</v>
      </c>
      <c r="D593" s="51" t="s">
        <v>35</v>
      </c>
    </row>
    <row r="594" s="46" customFormat="1" spans="1:4">
      <c r="A594" s="50" t="s">
        <v>554</v>
      </c>
      <c r="B594" s="51" t="s">
        <v>33</v>
      </c>
      <c r="C594" s="51">
        <v>60</v>
      </c>
      <c r="D594" s="51" t="s">
        <v>101</v>
      </c>
    </row>
    <row r="595" s="46" customFormat="1" spans="1:4">
      <c r="A595" s="50" t="s">
        <v>556</v>
      </c>
      <c r="B595" s="51" t="s">
        <v>557</v>
      </c>
      <c r="C595" s="51">
        <v>50000</v>
      </c>
      <c r="D595" s="51" t="s">
        <v>558</v>
      </c>
    </row>
    <row r="596" s="46" customFormat="1" spans="1:4">
      <c r="A596" s="50" t="s">
        <v>556</v>
      </c>
      <c r="B596" s="51" t="s">
        <v>559</v>
      </c>
      <c r="C596" s="51">
        <v>50000</v>
      </c>
      <c r="D596" s="51" t="s">
        <v>560</v>
      </c>
    </row>
    <row r="597" s="46" customFormat="1" spans="1:4">
      <c r="A597" s="50" t="s">
        <v>556</v>
      </c>
      <c r="B597" s="51" t="s">
        <v>559</v>
      </c>
      <c r="C597" s="51">
        <v>5000</v>
      </c>
      <c r="D597" s="51" t="s">
        <v>561</v>
      </c>
    </row>
    <row r="598" s="46" customFormat="1" spans="1:4">
      <c r="A598" s="50" t="s">
        <v>556</v>
      </c>
      <c r="B598" s="51" t="s">
        <v>562</v>
      </c>
      <c r="C598" s="51">
        <v>20</v>
      </c>
      <c r="D598" s="51" t="s">
        <v>15</v>
      </c>
    </row>
    <row r="599" s="46" customFormat="1" spans="1:4">
      <c r="A599" s="50" t="s">
        <v>556</v>
      </c>
      <c r="B599" s="51" t="s">
        <v>14</v>
      </c>
      <c r="C599" s="51">
        <v>20</v>
      </c>
      <c r="D599" s="51" t="s">
        <v>543</v>
      </c>
    </row>
    <row r="600" s="46" customFormat="1" spans="1:4">
      <c r="A600" s="50" t="s">
        <v>556</v>
      </c>
      <c r="B600" s="51" t="s">
        <v>563</v>
      </c>
      <c r="C600" s="51">
        <v>10</v>
      </c>
      <c r="D600" s="51" t="s">
        <v>564</v>
      </c>
    </row>
    <row r="601" s="46" customFormat="1" spans="1:4">
      <c r="A601" s="50" t="s">
        <v>556</v>
      </c>
      <c r="B601" s="51" t="s">
        <v>14</v>
      </c>
      <c r="C601" s="51">
        <v>200</v>
      </c>
      <c r="D601" s="51" t="s">
        <v>105</v>
      </c>
    </row>
    <row r="602" s="46" customFormat="1" spans="1:4">
      <c r="A602" s="50" t="s">
        <v>556</v>
      </c>
      <c r="B602" s="51" t="s">
        <v>565</v>
      </c>
      <c r="C602" s="51">
        <v>600</v>
      </c>
      <c r="D602" s="51" t="s">
        <v>30</v>
      </c>
    </row>
    <row r="603" s="46" customFormat="1" spans="1:4">
      <c r="A603" s="50" t="s">
        <v>556</v>
      </c>
      <c r="B603" s="51" t="s">
        <v>33</v>
      </c>
      <c r="C603" s="51">
        <v>20</v>
      </c>
      <c r="D603" s="51" t="s">
        <v>68</v>
      </c>
    </row>
    <row r="604" s="46" customFormat="1" spans="1:4">
      <c r="A604" s="50" t="s">
        <v>556</v>
      </c>
      <c r="B604" s="51" t="s">
        <v>27</v>
      </c>
      <c r="C604" s="51">
        <v>80</v>
      </c>
      <c r="D604" s="51" t="s">
        <v>226</v>
      </c>
    </row>
    <row r="605" s="46" customFormat="1" spans="1:4">
      <c r="A605" s="50" t="s">
        <v>556</v>
      </c>
      <c r="B605" s="51" t="s">
        <v>76</v>
      </c>
      <c r="C605" s="51">
        <v>240</v>
      </c>
      <c r="D605" s="51" t="s">
        <v>20</v>
      </c>
    </row>
    <row r="606" s="46" customFormat="1" spans="1:4">
      <c r="A606" s="50" t="s">
        <v>556</v>
      </c>
      <c r="B606" s="51" t="s">
        <v>486</v>
      </c>
      <c r="C606" s="51">
        <v>407.6</v>
      </c>
      <c r="D606" s="51" t="s">
        <v>32</v>
      </c>
    </row>
    <row r="607" s="46" customFormat="1" spans="1:4">
      <c r="A607" s="50" t="s">
        <v>556</v>
      </c>
      <c r="B607" s="51" t="s">
        <v>33</v>
      </c>
      <c r="C607" s="51">
        <v>120</v>
      </c>
      <c r="D607" s="51" t="s">
        <v>168</v>
      </c>
    </row>
    <row r="608" s="46" customFormat="1" spans="1:4">
      <c r="A608" s="50" t="s">
        <v>556</v>
      </c>
      <c r="B608" s="51" t="s">
        <v>566</v>
      </c>
      <c r="C608" s="51">
        <v>2421.07</v>
      </c>
      <c r="D608" s="51" t="s">
        <v>35</v>
      </c>
    </row>
    <row r="609" s="46" customFormat="1" spans="1:4">
      <c r="A609" s="50" t="s">
        <v>556</v>
      </c>
      <c r="B609" s="51" t="s">
        <v>33</v>
      </c>
      <c r="C609" s="51">
        <v>78</v>
      </c>
      <c r="D609" s="51" t="s">
        <v>101</v>
      </c>
    </row>
    <row r="610" s="46" customFormat="1" spans="1:4">
      <c r="A610" s="50" t="s">
        <v>556</v>
      </c>
      <c r="B610" s="51" t="s">
        <v>33</v>
      </c>
      <c r="C610" s="51">
        <v>40</v>
      </c>
      <c r="D610" s="51" t="s">
        <v>518</v>
      </c>
    </row>
    <row r="611" s="46" customFormat="1" spans="1:4">
      <c r="A611" s="50" t="s">
        <v>556</v>
      </c>
      <c r="B611" s="51" t="s">
        <v>45</v>
      </c>
      <c r="C611" s="51">
        <v>467.5</v>
      </c>
      <c r="D611" s="51" t="s">
        <v>233</v>
      </c>
    </row>
    <row r="612" s="46" customFormat="1" spans="1:4">
      <c r="A612" s="50" t="s">
        <v>567</v>
      </c>
      <c r="B612" s="51" t="s">
        <v>568</v>
      </c>
      <c r="C612" s="51">
        <v>5000</v>
      </c>
      <c r="D612" s="51" t="s">
        <v>454</v>
      </c>
    </row>
    <row r="613" s="46" customFormat="1" spans="1:4">
      <c r="A613" s="50" t="s">
        <v>567</v>
      </c>
      <c r="B613" s="51" t="s">
        <v>569</v>
      </c>
      <c r="C613" s="51">
        <v>20000</v>
      </c>
      <c r="D613" s="51" t="s">
        <v>570</v>
      </c>
    </row>
    <row r="614" s="46" customFormat="1" spans="1:4">
      <c r="A614" s="50" t="s">
        <v>567</v>
      </c>
      <c r="B614" s="51" t="s">
        <v>571</v>
      </c>
      <c r="C614" s="51">
        <v>30000</v>
      </c>
      <c r="D614" s="51" t="s">
        <v>572</v>
      </c>
    </row>
    <row r="615" s="46" customFormat="1" spans="1:4">
      <c r="A615" s="50" t="s">
        <v>567</v>
      </c>
      <c r="B615" s="51" t="s">
        <v>573</v>
      </c>
      <c r="C615" s="51">
        <v>10000</v>
      </c>
      <c r="D615" s="51" t="s">
        <v>574</v>
      </c>
    </row>
    <row r="616" s="46" customFormat="1" spans="1:4">
      <c r="A616" s="50" t="s">
        <v>567</v>
      </c>
      <c r="B616" s="51" t="s">
        <v>575</v>
      </c>
      <c r="C616" s="51">
        <v>20000</v>
      </c>
      <c r="D616" s="51" t="s">
        <v>576</v>
      </c>
    </row>
    <row r="617" s="46" customFormat="1" spans="1:4">
      <c r="A617" s="50" t="s">
        <v>567</v>
      </c>
      <c r="B617" s="51" t="s">
        <v>14</v>
      </c>
      <c r="C617" s="51">
        <v>10</v>
      </c>
      <c r="D617" s="51" t="s">
        <v>318</v>
      </c>
    </row>
    <row r="618" s="46" customFormat="1" spans="1:4">
      <c r="A618" s="50" t="s">
        <v>567</v>
      </c>
      <c r="B618" s="51" t="s">
        <v>14</v>
      </c>
      <c r="C618" s="51">
        <v>20</v>
      </c>
      <c r="D618" s="51" t="s">
        <v>26</v>
      </c>
    </row>
    <row r="619" s="46" customFormat="1" spans="1:4">
      <c r="A619" s="50" t="s">
        <v>567</v>
      </c>
      <c r="B619" s="51" t="s">
        <v>577</v>
      </c>
      <c r="C619" s="51">
        <v>9.9</v>
      </c>
      <c r="D619" s="51" t="s">
        <v>546</v>
      </c>
    </row>
    <row r="620" s="46" customFormat="1" spans="1:4">
      <c r="A620" s="50" t="s">
        <v>567</v>
      </c>
      <c r="B620" s="51" t="s">
        <v>14</v>
      </c>
      <c r="C620" s="51">
        <v>15</v>
      </c>
      <c r="D620" s="51" t="s">
        <v>15</v>
      </c>
    </row>
    <row r="621" s="46" customFormat="1" spans="1:4">
      <c r="A621" s="50" t="s">
        <v>567</v>
      </c>
      <c r="B621" s="51" t="s">
        <v>14</v>
      </c>
      <c r="C621" s="51">
        <v>10</v>
      </c>
      <c r="D621" s="51" t="s">
        <v>543</v>
      </c>
    </row>
    <row r="622" s="46" customFormat="1" spans="1:4">
      <c r="A622" s="50" t="s">
        <v>567</v>
      </c>
      <c r="B622" s="51" t="s">
        <v>231</v>
      </c>
      <c r="C622" s="51">
        <v>280</v>
      </c>
      <c r="D622" s="51" t="s">
        <v>30</v>
      </c>
    </row>
    <row r="623" s="46" customFormat="1" spans="1:4">
      <c r="A623" s="50" t="s">
        <v>567</v>
      </c>
      <c r="B623" s="51" t="s">
        <v>102</v>
      </c>
      <c r="C623" s="51">
        <v>100</v>
      </c>
      <c r="D623" s="51" t="s">
        <v>68</v>
      </c>
    </row>
    <row r="624" s="46" customFormat="1" spans="1:4">
      <c r="A624" s="50" t="s">
        <v>567</v>
      </c>
      <c r="B624" s="51" t="s">
        <v>25</v>
      </c>
      <c r="C624" s="51">
        <v>60</v>
      </c>
      <c r="D624" s="51" t="s">
        <v>226</v>
      </c>
    </row>
    <row r="625" s="46" customFormat="1" spans="1:4">
      <c r="A625" s="50" t="s">
        <v>567</v>
      </c>
      <c r="B625" s="51" t="s">
        <v>50</v>
      </c>
      <c r="C625" s="51">
        <v>91.1</v>
      </c>
      <c r="D625" s="51" t="s">
        <v>20</v>
      </c>
    </row>
    <row r="626" s="46" customFormat="1" spans="1:4">
      <c r="A626" s="50" t="s">
        <v>567</v>
      </c>
      <c r="B626" s="51" t="s">
        <v>578</v>
      </c>
      <c r="C626" s="51">
        <v>270</v>
      </c>
      <c r="D626" s="51" t="s">
        <v>32</v>
      </c>
    </row>
    <row r="627" s="46" customFormat="1" spans="1:4">
      <c r="A627" s="50" t="s">
        <v>567</v>
      </c>
      <c r="B627" s="51" t="s">
        <v>579</v>
      </c>
      <c r="C627" s="51">
        <v>1233</v>
      </c>
      <c r="D627" s="51" t="s">
        <v>35</v>
      </c>
    </row>
    <row r="628" s="46" customFormat="1" spans="1:4">
      <c r="A628" s="50" t="s">
        <v>567</v>
      </c>
      <c r="B628" s="51" t="s">
        <v>33</v>
      </c>
      <c r="C628" s="51">
        <v>25</v>
      </c>
      <c r="D628" s="51" t="s">
        <v>101</v>
      </c>
    </row>
    <row r="629" s="46" customFormat="1" spans="1:4">
      <c r="A629" s="50" t="s">
        <v>567</v>
      </c>
      <c r="B629" s="51" t="s">
        <v>33</v>
      </c>
      <c r="C629" s="51">
        <v>40</v>
      </c>
      <c r="D629" s="51" t="s">
        <v>518</v>
      </c>
    </row>
    <row r="630" s="46" customFormat="1" spans="1:4">
      <c r="A630" s="50" t="s">
        <v>567</v>
      </c>
      <c r="B630" s="51" t="s">
        <v>504</v>
      </c>
      <c r="C630" s="51">
        <v>39.7</v>
      </c>
      <c r="D630" s="51" t="s">
        <v>233</v>
      </c>
    </row>
    <row r="631" s="46" customFormat="1" spans="1:4">
      <c r="A631" s="50" t="s">
        <v>567</v>
      </c>
      <c r="B631" s="51" t="s">
        <v>580</v>
      </c>
      <c r="C631" s="51">
        <v>30</v>
      </c>
      <c r="D631" s="51" t="s">
        <v>233</v>
      </c>
    </row>
    <row r="632" s="46" customFormat="1" spans="1:4">
      <c r="A632" s="50" t="s">
        <v>567</v>
      </c>
      <c r="B632" s="51" t="s">
        <v>463</v>
      </c>
      <c r="C632" s="51">
        <v>490.9</v>
      </c>
      <c r="D632" s="51" t="s">
        <v>233</v>
      </c>
    </row>
    <row r="633" s="46" customFormat="1" spans="1:4">
      <c r="A633" s="50" t="s">
        <v>581</v>
      </c>
      <c r="B633" s="51" t="s">
        <v>582</v>
      </c>
      <c r="C633" s="51">
        <v>10500</v>
      </c>
      <c r="D633" s="51" t="s">
        <v>583</v>
      </c>
    </row>
    <row r="634" s="46" customFormat="1" spans="1:4">
      <c r="A634" s="50" t="s">
        <v>581</v>
      </c>
      <c r="B634" s="51" t="s">
        <v>582</v>
      </c>
      <c r="C634" s="51">
        <v>7000</v>
      </c>
      <c r="D634" s="51" t="s">
        <v>584</v>
      </c>
    </row>
    <row r="635" s="46" customFormat="1" spans="1:4">
      <c r="A635" s="50" t="s">
        <v>581</v>
      </c>
      <c r="B635" s="51" t="s">
        <v>582</v>
      </c>
      <c r="C635" s="51">
        <v>3000</v>
      </c>
      <c r="D635" s="51" t="s">
        <v>585</v>
      </c>
    </row>
    <row r="636" s="46" customFormat="1" spans="1:4">
      <c r="A636" s="50" t="s">
        <v>581</v>
      </c>
      <c r="B636" s="51" t="s">
        <v>14</v>
      </c>
      <c r="C636" s="51">
        <v>1</v>
      </c>
      <c r="D636" s="51" t="s">
        <v>134</v>
      </c>
    </row>
    <row r="637" s="46" customFormat="1" spans="1:4">
      <c r="A637" s="50" t="s">
        <v>581</v>
      </c>
      <c r="B637" s="51" t="s">
        <v>586</v>
      </c>
      <c r="C637" s="51">
        <v>1</v>
      </c>
      <c r="D637" s="51" t="s">
        <v>20</v>
      </c>
    </row>
    <row r="638" s="46" customFormat="1" spans="1:4">
      <c r="A638" s="50" t="s">
        <v>581</v>
      </c>
      <c r="B638" s="51" t="s">
        <v>587</v>
      </c>
      <c r="C638" s="51">
        <v>10</v>
      </c>
      <c r="D638" s="51" t="s">
        <v>588</v>
      </c>
    </row>
    <row r="639" s="46" customFormat="1" spans="1:4">
      <c r="A639" s="50" t="s">
        <v>581</v>
      </c>
      <c r="B639" s="51" t="s">
        <v>33</v>
      </c>
      <c r="C639" s="51">
        <v>70</v>
      </c>
      <c r="D639" s="51" t="s">
        <v>543</v>
      </c>
    </row>
    <row r="640" s="46" customFormat="1" spans="1:4">
      <c r="A640" s="50" t="s">
        <v>581</v>
      </c>
      <c r="B640" s="51" t="s">
        <v>155</v>
      </c>
      <c r="C640" s="51">
        <v>131</v>
      </c>
      <c r="D640" s="51" t="s">
        <v>30</v>
      </c>
    </row>
    <row r="641" s="46" customFormat="1" spans="1:4">
      <c r="A641" s="50" t="s">
        <v>581</v>
      </c>
      <c r="B641" s="51" t="s">
        <v>112</v>
      </c>
      <c r="C641" s="51">
        <v>420</v>
      </c>
      <c r="D641" s="51" t="s">
        <v>68</v>
      </c>
    </row>
    <row r="642" s="46" customFormat="1" spans="1:4">
      <c r="A642" s="50" t="s">
        <v>581</v>
      </c>
      <c r="B642" s="51" t="s">
        <v>200</v>
      </c>
      <c r="C642" s="51">
        <v>410</v>
      </c>
      <c r="D642" s="51" t="s">
        <v>32</v>
      </c>
    </row>
    <row r="643" s="46" customFormat="1" spans="1:4">
      <c r="A643" s="50" t="s">
        <v>581</v>
      </c>
      <c r="B643" s="51" t="s">
        <v>589</v>
      </c>
      <c r="C643" s="51">
        <v>1030.8</v>
      </c>
      <c r="D643" s="51" t="s">
        <v>35</v>
      </c>
    </row>
    <row r="644" s="46" customFormat="1" spans="1:4">
      <c r="A644" s="50" t="s">
        <v>581</v>
      </c>
      <c r="B644" s="51" t="s">
        <v>33</v>
      </c>
      <c r="C644" s="51">
        <v>30</v>
      </c>
      <c r="D644" s="51" t="s">
        <v>101</v>
      </c>
    </row>
    <row r="645" s="46" customFormat="1" spans="1:4">
      <c r="A645" s="50" t="s">
        <v>581</v>
      </c>
      <c r="B645" s="51" t="s">
        <v>29</v>
      </c>
      <c r="C645" s="51">
        <v>161.69</v>
      </c>
      <c r="D645" s="51" t="s">
        <v>233</v>
      </c>
    </row>
    <row r="646" s="46" customFormat="1" spans="1:4">
      <c r="A646" s="50" t="s">
        <v>590</v>
      </c>
      <c r="B646" s="51" t="s">
        <v>418</v>
      </c>
      <c r="C646" s="51">
        <v>56700</v>
      </c>
      <c r="D646" s="51" t="s">
        <v>419</v>
      </c>
    </row>
    <row r="647" s="46" customFormat="1" spans="1:4">
      <c r="A647" s="50" t="s">
        <v>590</v>
      </c>
      <c r="B647" s="51" t="s">
        <v>591</v>
      </c>
      <c r="C647" s="51">
        <v>500</v>
      </c>
      <c r="D647" s="51" t="s">
        <v>482</v>
      </c>
    </row>
    <row r="648" s="46" customFormat="1" spans="1:4">
      <c r="A648" s="50" t="s">
        <v>590</v>
      </c>
      <c r="B648" s="51" t="s">
        <v>592</v>
      </c>
      <c r="C648" s="51">
        <v>10</v>
      </c>
      <c r="D648" s="51" t="s">
        <v>101</v>
      </c>
    </row>
    <row r="649" s="46" customFormat="1" spans="1:4">
      <c r="A649" s="50" t="s">
        <v>590</v>
      </c>
      <c r="B649" s="51" t="s">
        <v>593</v>
      </c>
      <c r="C649" s="51">
        <v>20</v>
      </c>
      <c r="D649" s="51" t="s">
        <v>233</v>
      </c>
    </row>
    <row r="650" s="46" customFormat="1" spans="1:4">
      <c r="A650" s="50" t="s">
        <v>590</v>
      </c>
      <c r="B650" s="51" t="s">
        <v>33</v>
      </c>
      <c r="C650" s="51">
        <v>18</v>
      </c>
      <c r="D650" s="51" t="s">
        <v>73</v>
      </c>
    </row>
    <row r="651" s="46" customFormat="1" spans="1:4">
      <c r="A651" s="50" t="s">
        <v>590</v>
      </c>
      <c r="B651" s="51" t="s">
        <v>75</v>
      </c>
      <c r="C651" s="51">
        <v>91</v>
      </c>
      <c r="D651" s="51" t="s">
        <v>30</v>
      </c>
    </row>
    <row r="652" s="46" customFormat="1" spans="1:4">
      <c r="A652" s="50" t="s">
        <v>590</v>
      </c>
      <c r="B652" s="51" t="s">
        <v>155</v>
      </c>
      <c r="C652" s="51">
        <v>120</v>
      </c>
      <c r="D652" s="51" t="s">
        <v>68</v>
      </c>
    </row>
    <row r="653" s="46" customFormat="1" spans="1:4">
      <c r="A653" s="50" t="s">
        <v>590</v>
      </c>
      <c r="B653" s="51" t="s">
        <v>31</v>
      </c>
      <c r="C653" s="51">
        <v>240</v>
      </c>
      <c r="D653" s="51" t="s">
        <v>20</v>
      </c>
    </row>
    <row r="654" s="46" customFormat="1" spans="1:4">
      <c r="A654" s="50" t="s">
        <v>590</v>
      </c>
      <c r="B654" s="51" t="s">
        <v>200</v>
      </c>
      <c r="C654" s="51">
        <v>361</v>
      </c>
      <c r="D654" s="51" t="s">
        <v>32</v>
      </c>
    </row>
    <row r="655" s="46" customFormat="1" spans="1:4">
      <c r="A655" s="50" t="s">
        <v>590</v>
      </c>
      <c r="B655" s="51" t="s">
        <v>594</v>
      </c>
      <c r="C655" s="51">
        <v>1055</v>
      </c>
      <c r="D655" s="51" t="s">
        <v>35</v>
      </c>
    </row>
    <row r="656" s="46" customFormat="1" spans="1:4">
      <c r="A656" s="50" t="s">
        <v>590</v>
      </c>
      <c r="B656" s="51" t="s">
        <v>33</v>
      </c>
      <c r="C656" s="51">
        <v>40</v>
      </c>
      <c r="D656" s="51" t="s">
        <v>518</v>
      </c>
    </row>
    <row r="657" s="46" customFormat="1" spans="1:4">
      <c r="A657" s="50" t="s">
        <v>590</v>
      </c>
      <c r="B657" s="51" t="s">
        <v>155</v>
      </c>
      <c r="C657" s="51">
        <v>55</v>
      </c>
      <c r="D657" s="51" t="s">
        <v>595</v>
      </c>
    </row>
    <row r="658" s="46" customFormat="1" ht="15" customHeight="1" spans="1:4">
      <c r="A658" s="52" t="s">
        <v>596</v>
      </c>
      <c r="B658" s="53"/>
      <c r="C658" s="54">
        <v>2269222.2</v>
      </c>
      <c r="D658" s="54"/>
    </row>
    <row r="659" ht="18" customHeight="1" spans="2:4">
      <c r="B659" s="42" t="s">
        <v>597</v>
      </c>
      <c r="C659" s="43"/>
      <c r="D659" s="44" t="s">
        <v>598</v>
      </c>
    </row>
  </sheetData>
  <mergeCells count="2">
    <mergeCell ref="A1:E1"/>
    <mergeCell ref="A658:B658"/>
  </mergeCells>
  <pageMargins left="0.393055555555556" right="0.393055555555556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workbookViewId="0">
      <selection activeCell="J45" sqref="J45"/>
    </sheetView>
  </sheetViews>
  <sheetFormatPr defaultColWidth="9" defaultRowHeight="24" customHeight="1"/>
  <cols>
    <col min="1" max="1" width="4.875" style="1" customWidth="1"/>
    <col min="2" max="2" width="13.5" style="2" customWidth="1"/>
    <col min="3" max="3" width="14.5" style="3" customWidth="1"/>
    <col min="4" max="4" width="58" style="4" customWidth="1"/>
    <col min="5" max="5" width="28.75" style="5" customWidth="1"/>
    <col min="6" max="6" width="27.625" style="1" customWidth="1"/>
    <col min="7" max="16384" width="9" style="1"/>
  </cols>
  <sheetData>
    <row r="1" s="1" customFormat="1" ht="42" customHeight="1" spans="1:6">
      <c r="A1" s="6" t="s">
        <v>599</v>
      </c>
      <c r="B1" s="6"/>
      <c r="C1" s="6"/>
      <c r="D1" s="6"/>
      <c r="E1" s="6"/>
      <c r="F1" s="6"/>
    </row>
    <row r="2" s="2" customFormat="1" ht="35" customHeight="1" spans="1:6">
      <c r="A2" s="7" t="s">
        <v>600</v>
      </c>
      <c r="B2" s="7" t="s">
        <v>601</v>
      </c>
      <c r="C2" s="8" t="s">
        <v>602</v>
      </c>
      <c r="D2" s="7" t="s">
        <v>603</v>
      </c>
      <c r="E2" s="7" t="s">
        <v>604</v>
      </c>
      <c r="F2" s="9" t="s">
        <v>605</v>
      </c>
    </row>
    <row r="3" s="1" customFormat="1" ht="38" customHeight="1" spans="1:6">
      <c r="A3" s="10">
        <v>1</v>
      </c>
      <c r="B3" s="11" t="s">
        <v>173</v>
      </c>
      <c r="C3" s="12">
        <v>312</v>
      </c>
      <c r="D3" s="13" t="s">
        <v>606</v>
      </c>
      <c r="E3" s="14" t="s">
        <v>607</v>
      </c>
      <c r="F3" s="15" t="s">
        <v>608</v>
      </c>
    </row>
    <row r="4" s="1" customFormat="1" ht="37" customHeight="1" spans="1:6">
      <c r="A4" s="10">
        <v>2</v>
      </c>
      <c r="B4" s="11" t="s">
        <v>173</v>
      </c>
      <c r="C4" s="16">
        <v>9456</v>
      </c>
      <c r="D4" s="17" t="s">
        <v>609</v>
      </c>
      <c r="E4" s="12" t="s">
        <v>610</v>
      </c>
      <c r="F4" s="18" t="s">
        <v>611</v>
      </c>
    </row>
    <row r="5" s="1" customFormat="1" ht="39" customHeight="1" spans="1:6">
      <c r="A5" s="10">
        <v>3</v>
      </c>
      <c r="B5" s="15" t="s">
        <v>173</v>
      </c>
      <c r="C5" s="15">
        <v>1370</v>
      </c>
      <c r="D5" s="13" t="s">
        <v>612</v>
      </c>
      <c r="E5" s="15" t="s">
        <v>613</v>
      </c>
      <c r="F5" s="15" t="s">
        <v>614</v>
      </c>
    </row>
    <row r="6" s="1" customFormat="1" ht="37" customHeight="1" spans="1:6">
      <c r="A6" s="10">
        <v>4</v>
      </c>
      <c r="B6" s="15" t="s">
        <v>173</v>
      </c>
      <c r="C6" s="15">
        <v>727</v>
      </c>
      <c r="D6" s="13" t="s">
        <v>615</v>
      </c>
      <c r="E6" s="15" t="s">
        <v>616</v>
      </c>
      <c r="F6" s="15" t="s">
        <v>617</v>
      </c>
    </row>
    <row r="7" s="1" customFormat="1" ht="38" customHeight="1" spans="1:6">
      <c r="A7" s="10">
        <v>5</v>
      </c>
      <c r="B7" s="15" t="s">
        <v>173</v>
      </c>
      <c r="C7" s="15">
        <v>3033.8</v>
      </c>
      <c r="D7" s="13" t="s">
        <v>618</v>
      </c>
      <c r="E7" s="15" t="s">
        <v>619</v>
      </c>
      <c r="F7" s="15" t="s">
        <v>620</v>
      </c>
    </row>
    <row r="8" s="1" customFormat="1" ht="41" customHeight="1" spans="1:6">
      <c r="A8" s="10">
        <v>6</v>
      </c>
      <c r="B8" s="15" t="s">
        <v>173</v>
      </c>
      <c r="C8" s="19">
        <v>5150</v>
      </c>
      <c r="D8" s="13" t="s">
        <v>621</v>
      </c>
      <c r="E8" s="15" t="s">
        <v>622</v>
      </c>
      <c r="F8" s="15" t="s">
        <v>623</v>
      </c>
    </row>
    <row r="9" s="1" customFormat="1" ht="38" customHeight="1" spans="1:6">
      <c r="A9" s="10">
        <v>7</v>
      </c>
      <c r="B9" s="20" t="s">
        <v>173</v>
      </c>
      <c r="C9" s="20">
        <v>20420.23</v>
      </c>
      <c r="D9" s="13" t="s">
        <v>624</v>
      </c>
      <c r="E9" s="15" t="s">
        <v>625</v>
      </c>
      <c r="F9" s="15" t="s">
        <v>626</v>
      </c>
    </row>
    <row r="10" s="1" customFormat="1" ht="38" customHeight="1" spans="1:6">
      <c r="A10" s="10">
        <v>8</v>
      </c>
      <c r="B10" s="15" t="s">
        <v>173</v>
      </c>
      <c r="C10" s="15">
        <v>1350</v>
      </c>
      <c r="D10" s="13" t="s">
        <v>627</v>
      </c>
      <c r="E10" s="14" t="s">
        <v>628</v>
      </c>
      <c r="F10" s="15" t="s">
        <v>629</v>
      </c>
    </row>
    <row r="11" s="1" customFormat="1" ht="39" customHeight="1" spans="1:6">
      <c r="A11" s="10">
        <v>9</v>
      </c>
      <c r="B11" s="21" t="s">
        <v>173</v>
      </c>
      <c r="C11" s="22">
        <v>1080</v>
      </c>
      <c r="D11" s="13" t="s">
        <v>630</v>
      </c>
      <c r="E11" s="15" t="s">
        <v>631</v>
      </c>
      <c r="F11" s="15" t="s">
        <v>632</v>
      </c>
    </row>
    <row r="12" s="1" customFormat="1" ht="41" customHeight="1" spans="1:6">
      <c r="A12" s="10">
        <v>10</v>
      </c>
      <c r="B12" s="21" t="s">
        <v>173</v>
      </c>
      <c r="C12" s="15">
        <v>4000</v>
      </c>
      <c r="D12" s="13" t="s">
        <v>633</v>
      </c>
      <c r="E12" s="15" t="s">
        <v>634</v>
      </c>
      <c r="F12" s="19" t="s">
        <v>635</v>
      </c>
    </row>
    <row r="13" s="1" customFormat="1" ht="42" customHeight="1" spans="1:7">
      <c r="A13" s="10">
        <v>11</v>
      </c>
      <c r="B13" s="21" t="s">
        <v>173</v>
      </c>
      <c r="C13" s="19">
        <v>5720</v>
      </c>
      <c r="D13" s="13" t="s">
        <v>636</v>
      </c>
      <c r="E13" s="15" t="s">
        <v>637</v>
      </c>
      <c r="F13" s="19" t="s">
        <v>638</v>
      </c>
      <c r="G13" s="23"/>
    </row>
    <row r="14" s="1" customFormat="1" ht="38" customHeight="1" spans="1:7">
      <c r="A14" s="10">
        <v>12</v>
      </c>
      <c r="B14" s="21" t="s">
        <v>173</v>
      </c>
      <c r="C14" s="24">
        <v>1153</v>
      </c>
      <c r="D14" s="25" t="s">
        <v>639</v>
      </c>
      <c r="E14" s="15" t="s">
        <v>640</v>
      </c>
      <c r="F14" s="19" t="s">
        <v>641</v>
      </c>
      <c r="G14" s="23"/>
    </row>
    <row r="15" s="1" customFormat="1" ht="45" customHeight="1" spans="1:6">
      <c r="A15" s="10">
        <v>13</v>
      </c>
      <c r="B15" s="21" t="s">
        <v>642</v>
      </c>
      <c r="C15" s="26">
        <v>55000</v>
      </c>
      <c r="D15" s="27" t="s">
        <v>643</v>
      </c>
      <c r="E15" s="28" t="s">
        <v>644</v>
      </c>
      <c r="F15" s="28" t="s">
        <v>645</v>
      </c>
    </row>
    <row r="16" s="1" customFormat="1" ht="43" customHeight="1" spans="1:10">
      <c r="A16" s="10">
        <v>14</v>
      </c>
      <c r="B16" s="11" t="s">
        <v>237</v>
      </c>
      <c r="C16" s="19">
        <v>80000</v>
      </c>
      <c r="D16" s="13" t="s">
        <v>646</v>
      </c>
      <c r="E16" s="14" t="s">
        <v>647</v>
      </c>
      <c r="F16" s="15" t="s">
        <v>648</v>
      </c>
      <c r="J16" s="1">
        <v>9</v>
      </c>
    </row>
    <row r="17" s="1" customFormat="1" ht="38" customHeight="1" spans="1:6">
      <c r="A17" s="10">
        <v>15</v>
      </c>
      <c r="B17" s="29" t="s">
        <v>237</v>
      </c>
      <c r="C17" s="19">
        <v>100000</v>
      </c>
      <c r="D17" s="13" t="s">
        <v>649</v>
      </c>
      <c r="E17" s="14" t="s">
        <v>650</v>
      </c>
      <c r="F17" s="15" t="s">
        <v>651</v>
      </c>
    </row>
    <row r="18" s="1" customFormat="1" ht="39" customHeight="1" spans="1:6">
      <c r="A18" s="10">
        <v>16</v>
      </c>
      <c r="B18" s="30" t="s">
        <v>237</v>
      </c>
      <c r="C18" s="19">
        <v>50000</v>
      </c>
      <c r="D18" s="13" t="s">
        <v>652</v>
      </c>
      <c r="E18" s="14" t="s">
        <v>653</v>
      </c>
      <c r="F18" s="15" t="s">
        <v>654</v>
      </c>
    </row>
    <row r="19" s="1" customFormat="1" ht="44" customHeight="1" spans="1:6">
      <c r="A19" s="10">
        <v>17</v>
      </c>
      <c r="B19" s="30" t="s">
        <v>237</v>
      </c>
      <c r="C19" s="19">
        <v>200000</v>
      </c>
      <c r="D19" s="13" t="s">
        <v>655</v>
      </c>
      <c r="E19" s="14" t="s">
        <v>656</v>
      </c>
      <c r="F19" s="15" t="s">
        <v>657</v>
      </c>
    </row>
    <row r="20" s="1" customFormat="1" ht="44" customHeight="1" spans="1:6">
      <c r="A20" s="10">
        <v>18</v>
      </c>
      <c r="B20" s="30" t="s">
        <v>331</v>
      </c>
      <c r="C20" s="19">
        <v>849.62</v>
      </c>
      <c r="D20" s="31" t="s">
        <v>658</v>
      </c>
      <c r="E20" s="15" t="s">
        <v>640</v>
      </c>
      <c r="F20" s="15" t="s">
        <v>659</v>
      </c>
    </row>
    <row r="21" s="1" customFormat="1" ht="44" customHeight="1" spans="1:6">
      <c r="A21" s="10">
        <v>19</v>
      </c>
      <c r="B21" s="30" t="s">
        <v>466</v>
      </c>
      <c r="C21" s="19">
        <v>16290.13</v>
      </c>
      <c r="D21" s="13" t="s">
        <v>660</v>
      </c>
      <c r="E21" s="15" t="s">
        <v>640</v>
      </c>
      <c r="F21" s="15" t="s">
        <v>661</v>
      </c>
    </row>
    <row r="22" s="1" customFormat="1" ht="44" customHeight="1" spans="1:6">
      <c r="A22" s="10">
        <v>20</v>
      </c>
      <c r="B22" s="30" t="s">
        <v>466</v>
      </c>
      <c r="C22" s="19">
        <v>253.86</v>
      </c>
      <c r="D22" s="13" t="s">
        <v>662</v>
      </c>
      <c r="E22" s="15" t="s">
        <v>640</v>
      </c>
      <c r="F22" s="15" t="s">
        <v>663</v>
      </c>
    </row>
    <row r="23" s="1" customFormat="1" ht="44" customHeight="1" spans="1:6">
      <c r="A23" s="10">
        <v>21</v>
      </c>
      <c r="B23" s="30" t="s">
        <v>466</v>
      </c>
      <c r="C23" s="19">
        <v>2325.61</v>
      </c>
      <c r="D23" s="13" t="s">
        <v>664</v>
      </c>
      <c r="E23" s="15" t="s">
        <v>640</v>
      </c>
      <c r="F23" s="15" t="s">
        <v>665</v>
      </c>
    </row>
    <row r="24" s="1" customFormat="1" ht="44" customHeight="1" spans="1:6">
      <c r="A24" s="10">
        <v>22</v>
      </c>
      <c r="B24" s="30" t="s">
        <v>466</v>
      </c>
      <c r="C24" s="19">
        <v>1485.94</v>
      </c>
      <c r="D24" s="13" t="s">
        <v>666</v>
      </c>
      <c r="E24" s="15" t="s">
        <v>640</v>
      </c>
      <c r="F24" s="15" t="s">
        <v>667</v>
      </c>
    </row>
    <row r="25" s="1" customFormat="1" ht="44" customHeight="1" spans="1:6">
      <c r="A25" s="10">
        <v>23</v>
      </c>
      <c r="B25" s="30" t="s">
        <v>466</v>
      </c>
      <c r="C25" s="32">
        <v>3805.1</v>
      </c>
      <c r="D25" s="13" t="s">
        <v>668</v>
      </c>
      <c r="E25" s="15" t="s">
        <v>640</v>
      </c>
      <c r="F25" s="15" t="s">
        <v>669</v>
      </c>
    </row>
    <row r="26" s="1" customFormat="1" ht="44" customHeight="1" spans="1:6">
      <c r="A26" s="10">
        <v>24</v>
      </c>
      <c r="B26" s="30" t="s">
        <v>466</v>
      </c>
      <c r="C26" s="32">
        <v>679.37</v>
      </c>
      <c r="D26" s="13" t="s">
        <v>670</v>
      </c>
      <c r="E26" s="15" t="s">
        <v>640</v>
      </c>
      <c r="F26" s="15" t="s">
        <v>671</v>
      </c>
    </row>
    <row r="27" s="1" customFormat="1" ht="44" customHeight="1" spans="1:6">
      <c r="A27" s="10">
        <v>25</v>
      </c>
      <c r="B27" s="30" t="s">
        <v>466</v>
      </c>
      <c r="C27" s="19">
        <v>9998</v>
      </c>
      <c r="D27" s="13" t="s">
        <v>672</v>
      </c>
      <c r="E27" s="15" t="s">
        <v>673</v>
      </c>
      <c r="F27" s="15" t="s">
        <v>674</v>
      </c>
    </row>
    <row r="28" s="1" customFormat="1" ht="44" customHeight="1" spans="1:6">
      <c r="A28" s="10">
        <v>26</v>
      </c>
      <c r="B28" s="30" t="s">
        <v>466</v>
      </c>
      <c r="C28" s="19">
        <v>1000</v>
      </c>
      <c r="D28" s="25" t="s">
        <v>675</v>
      </c>
      <c r="E28" s="15" t="s">
        <v>676</v>
      </c>
      <c r="F28" s="15" t="s">
        <v>677</v>
      </c>
    </row>
    <row r="29" s="1" customFormat="1" ht="44" customHeight="1" spans="1:6">
      <c r="A29" s="10">
        <v>27</v>
      </c>
      <c r="B29" s="30" t="s">
        <v>466</v>
      </c>
      <c r="C29" s="19">
        <v>31590.21</v>
      </c>
      <c r="D29" s="13" t="s">
        <v>678</v>
      </c>
      <c r="E29" s="14" t="s">
        <v>679</v>
      </c>
      <c r="F29" s="15" t="s">
        <v>680</v>
      </c>
    </row>
    <row r="30" s="1" customFormat="1" ht="44" customHeight="1" spans="1:6">
      <c r="A30" s="10">
        <v>28</v>
      </c>
      <c r="B30" s="33" t="s">
        <v>466</v>
      </c>
      <c r="C30" s="19">
        <v>9508.13</v>
      </c>
      <c r="D30" s="13" t="s">
        <v>681</v>
      </c>
      <c r="E30" s="14" t="s">
        <v>682</v>
      </c>
      <c r="F30" s="15" t="s">
        <v>683</v>
      </c>
    </row>
    <row r="31" s="1" customFormat="1" ht="42" customHeight="1" spans="1:6">
      <c r="A31" s="10">
        <v>29</v>
      </c>
      <c r="B31" s="33" t="s">
        <v>466</v>
      </c>
      <c r="C31" s="19">
        <v>29100</v>
      </c>
      <c r="D31" s="13" t="s">
        <v>684</v>
      </c>
      <c r="E31" s="18" t="s">
        <v>685</v>
      </c>
      <c r="F31" s="18" t="s">
        <v>686</v>
      </c>
    </row>
    <row r="32" s="1" customFormat="1" ht="42" customHeight="1" spans="1:6">
      <c r="A32" s="34">
        <v>30</v>
      </c>
      <c r="B32" s="33" t="s">
        <v>514</v>
      </c>
      <c r="C32" s="19">
        <v>296.14</v>
      </c>
      <c r="D32" s="13" t="s">
        <v>687</v>
      </c>
      <c r="E32" s="15" t="s">
        <v>640</v>
      </c>
      <c r="F32" s="15" t="s">
        <v>688</v>
      </c>
    </row>
    <row r="33" s="1" customFormat="1" ht="42" customHeight="1" spans="1:6">
      <c r="A33" s="34">
        <v>31</v>
      </c>
      <c r="B33" s="33" t="s">
        <v>514</v>
      </c>
      <c r="C33" s="19">
        <v>1829.05</v>
      </c>
      <c r="D33" s="13" t="s">
        <v>689</v>
      </c>
      <c r="E33" s="15" t="s">
        <v>640</v>
      </c>
      <c r="F33" s="15" t="s">
        <v>690</v>
      </c>
    </row>
    <row r="34" s="1" customFormat="1" ht="42" customHeight="1" spans="1:6">
      <c r="A34" s="34">
        <v>32</v>
      </c>
      <c r="B34" s="33" t="s">
        <v>514</v>
      </c>
      <c r="C34" s="19">
        <v>960</v>
      </c>
      <c r="D34" s="13" t="s">
        <v>691</v>
      </c>
      <c r="E34" s="35" t="s">
        <v>692</v>
      </c>
      <c r="F34" s="15" t="s">
        <v>693</v>
      </c>
    </row>
    <row r="35" s="1" customFormat="1" ht="42" customHeight="1" spans="1:6">
      <c r="A35" s="34">
        <v>33</v>
      </c>
      <c r="B35" s="33" t="s">
        <v>530</v>
      </c>
      <c r="C35" s="19">
        <v>14000</v>
      </c>
      <c r="D35" s="13" t="s">
        <v>694</v>
      </c>
      <c r="E35" s="14" t="s">
        <v>695</v>
      </c>
      <c r="F35" s="15" t="s">
        <v>696</v>
      </c>
    </row>
    <row r="36" s="1" customFormat="1" ht="42" customHeight="1" spans="1:6">
      <c r="A36" s="34">
        <v>34</v>
      </c>
      <c r="B36" s="33" t="s">
        <v>567</v>
      </c>
      <c r="C36" s="19">
        <v>1135</v>
      </c>
      <c r="D36" s="13" t="s">
        <v>697</v>
      </c>
      <c r="E36" s="14" t="s">
        <v>698</v>
      </c>
      <c r="F36" s="15" t="s">
        <v>699</v>
      </c>
    </row>
    <row r="37" s="1" customFormat="1" ht="42" customHeight="1" spans="1:6">
      <c r="A37" s="34">
        <v>35</v>
      </c>
      <c r="B37" s="33" t="s">
        <v>567</v>
      </c>
      <c r="C37" s="19">
        <v>4900</v>
      </c>
      <c r="D37" s="13" t="s">
        <v>700</v>
      </c>
      <c r="E37" s="14" t="s">
        <v>701</v>
      </c>
      <c r="F37" s="15" t="s">
        <v>702</v>
      </c>
    </row>
    <row r="38" s="1" customFormat="1" ht="42" customHeight="1" spans="1:6">
      <c r="A38" s="34">
        <v>36</v>
      </c>
      <c r="B38" s="33" t="s">
        <v>567</v>
      </c>
      <c r="C38" s="19">
        <v>1310</v>
      </c>
      <c r="D38" s="13" t="s">
        <v>703</v>
      </c>
      <c r="E38" s="14" t="s">
        <v>704</v>
      </c>
      <c r="F38" s="15" t="s">
        <v>705</v>
      </c>
    </row>
    <row r="39" s="1" customFormat="1" ht="42" customHeight="1" spans="1:6">
      <c r="A39" s="34">
        <v>37</v>
      </c>
      <c r="B39" s="33" t="s">
        <v>567</v>
      </c>
      <c r="C39" s="19">
        <v>598</v>
      </c>
      <c r="D39" s="13" t="s">
        <v>706</v>
      </c>
      <c r="E39" s="14" t="s">
        <v>707</v>
      </c>
      <c r="F39" s="15" t="s">
        <v>699</v>
      </c>
    </row>
    <row r="40" s="1" customFormat="1" ht="42" customHeight="1" spans="1:6">
      <c r="A40" s="34">
        <v>38</v>
      </c>
      <c r="B40" s="33" t="s">
        <v>567</v>
      </c>
      <c r="C40" s="19">
        <v>14550</v>
      </c>
      <c r="D40" s="13" t="s">
        <v>708</v>
      </c>
      <c r="E40" s="14" t="s">
        <v>709</v>
      </c>
      <c r="F40" s="15" t="s">
        <v>620</v>
      </c>
    </row>
    <row r="41" s="1" customFormat="1" ht="42" customHeight="1" spans="1:6">
      <c r="A41" s="34">
        <v>39</v>
      </c>
      <c r="B41" s="33" t="s">
        <v>567</v>
      </c>
      <c r="C41" s="19">
        <v>9031</v>
      </c>
      <c r="D41" s="13" t="s">
        <v>710</v>
      </c>
      <c r="E41" s="14" t="s">
        <v>711</v>
      </c>
      <c r="F41" s="15" t="s">
        <v>712</v>
      </c>
    </row>
    <row r="42" s="1" customFormat="1" ht="43" customHeight="1" spans="1:6">
      <c r="A42" s="34">
        <v>40</v>
      </c>
      <c r="B42" s="15" t="s">
        <v>567</v>
      </c>
      <c r="C42" s="19">
        <v>20000</v>
      </c>
      <c r="D42" s="13" t="s">
        <v>713</v>
      </c>
      <c r="E42" s="14" t="s">
        <v>714</v>
      </c>
      <c r="F42" s="15" t="s">
        <v>620</v>
      </c>
    </row>
    <row r="43" s="1" customFormat="1" ht="32" customHeight="1" spans="1:6">
      <c r="A43" s="36" t="s">
        <v>596</v>
      </c>
      <c r="B43" s="37"/>
      <c r="C43" s="38">
        <f>SUM(C3:C42)</f>
        <v>714267.19</v>
      </c>
      <c r="D43" s="39"/>
      <c r="E43" s="40"/>
      <c r="F43" s="41"/>
    </row>
    <row r="44" s="1" customFormat="1" ht="9" customHeight="1" spans="2:5">
      <c r="B44" s="2"/>
      <c r="C44" s="3"/>
      <c r="D44" s="4"/>
      <c r="E44" s="5"/>
    </row>
    <row r="45" s="1" customFormat="1" ht="35" customHeight="1" spans="1:5">
      <c r="A45" s="23"/>
      <c r="B45" s="42" t="s">
        <v>597</v>
      </c>
      <c r="C45" s="43"/>
      <c r="D45" s="42"/>
      <c r="E45" s="44" t="s">
        <v>598</v>
      </c>
    </row>
  </sheetData>
  <mergeCells count="2">
    <mergeCell ref="A1:F1"/>
    <mergeCell ref="A43:B4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区政务服务数据管理局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项目收入</vt:lpstr>
      <vt:lpstr>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15924</dc:creator>
  <cp:lastModifiedBy>Xin</cp:lastModifiedBy>
  <dcterms:created xsi:type="dcterms:W3CDTF">2024-01-26T02:05:00Z</dcterms:created>
  <dcterms:modified xsi:type="dcterms:W3CDTF">2025-08-22T03:45:06Z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71CBF9B5EBF5401A9AE73A1B23E440A6</vt:lpwstr>
  </property>
  <property fmtid="{D5CDD505-2E9C-101B-9397-08002B2CF9AE}" pid="3" name="KSOProductBuildVer">
    <vt:lpwstr>2052-12.1.0.21915</vt:lpwstr>
  </property>
</Properties>
</file>