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<sst xmlns="http://schemas.openxmlformats.org/spreadsheetml/2006/main" count="1704" uniqueCount="651">
  <si>
    <t>2025年6月天河区慈善会项目收入情况表</t>
  </si>
  <si>
    <t>日期</t>
  </si>
  <si>
    <t>捐赠单位（个人）</t>
  </si>
  <si>
    <t>捐赠金额（元）</t>
  </si>
  <si>
    <t>捐赠项目</t>
  </si>
  <si>
    <t>2025.6.1</t>
  </si>
  <si>
    <t>月落星陈</t>
  </si>
  <si>
    <t>棠下街枫叶社区慈善基金</t>
  </si>
  <si>
    <t>爱心人士</t>
  </si>
  <si>
    <t>棠下街尚景社区慈善基金</t>
  </si>
  <si>
    <t>🇨🇳好家女人创始人: 宋</t>
  </si>
  <si>
    <t>妈妈私房菜志愿项目</t>
  </si>
  <si>
    <t>suleiman</t>
  </si>
  <si>
    <t>棠下街棠德南社区慈善基金</t>
  </si>
  <si>
    <t>黄小姐</t>
  </si>
  <si>
    <t>棠下街棠德北社区慈善基金</t>
  </si>
  <si>
    <t>石牌街芳草园社区慈善基金</t>
  </si>
  <si>
    <t>广州市天河区新时代文明实践基金</t>
  </si>
  <si>
    <t>2025.6.2</t>
  </si>
  <si>
    <t>袁杰东</t>
  </si>
  <si>
    <t>万波芳</t>
  </si>
  <si>
    <t>猎德街南国花园社区慈善基金</t>
  </si>
  <si>
    <t>2025.6.3</t>
  </si>
  <si>
    <t>木半夏</t>
  </si>
  <si>
    <t>龙洞街育龙社区慈善基金</t>
  </si>
  <si>
    <t>lumychan</t>
  </si>
  <si>
    <t>林和街侨庭社区慈善基金</t>
  </si>
  <si>
    <t>长兴街兴韵社区慈善基金</t>
  </si>
  <si>
    <t>广州市天河区慈善会骏伯“一盏灯”慈善基金</t>
  </si>
  <si>
    <t>严雄文</t>
  </si>
  <si>
    <t>棠下街泰安社区慈善基金</t>
  </si>
  <si>
    <t>棠下街荷光西社区慈善基金</t>
  </si>
  <si>
    <t>棠下街棠德东社区慈善基金</t>
  </si>
  <si>
    <t>天园街骏景北社区慈善基金</t>
  </si>
  <si>
    <t>2名爱心人士</t>
  </si>
  <si>
    <t>石牌街绿荷社区慈善基金</t>
  </si>
  <si>
    <t>50名爱心人士</t>
  </si>
  <si>
    <t>2025.6.4</t>
  </si>
  <si>
    <t>18名爱心人士</t>
  </si>
  <si>
    <t>新塘街新塘社区慈善基金</t>
  </si>
  <si>
    <t>兴华街建武社区慈善基金</t>
  </si>
  <si>
    <t>广州盈风网络科技有限公司</t>
  </si>
  <si>
    <t>三七互娱特殊艺术家项目付款（用于“璞育计划”项目）</t>
  </si>
  <si>
    <t>余克三</t>
  </si>
  <si>
    <t>相伴艺启天河儿童公益项目</t>
  </si>
  <si>
    <t>杨月花</t>
  </si>
  <si>
    <t>张超</t>
  </si>
  <si>
    <t>林和街天寿社区慈善基金</t>
  </si>
  <si>
    <t>包包</t>
  </si>
  <si>
    <t>前进街宦溪社区慈善基金</t>
  </si>
  <si>
    <t>棠下街东南社区慈善基金</t>
  </si>
  <si>
    <t>石牌街逢源社区慈善基金</t>
  </si>
  <si>
    <t>胡细福</t>
  </si>
  <si>
    <t>25名爱心人士</t>
  </si>
  <si>
    <t>62名爱心人士</t>
  </si>
  <si>
    <t>五山街汇景社区慈善基金</t>
  </si>
  <si>
    <t>4名爱心人士</t>
  </si>
  <si>
    <t>新塘街迎宾社区慈善基金</t>
  </si>
  <si>
    <t>5名爱心人士</t>
  </si>
  <si>
    <t>元岗街南兴社区慈善基金</t>
  </si>
  <si>
    <t>2025.6.5</t>
  </si>
  <si>
    <t>广州寿司郎餐饮有限公司</t>
  </si>
  <si>
    <t>捐款</t>
  </si>
  <si>
    <t>广州市粤新工程技术有限公司</t>
  </si>
  <si>
    <t>2025年贵州省毕节市纳雍县百兴镇德科村东西部协作村企结对帮扶</t>
  </si>
  <si>
    <t>廖斐聪</t>
  </si>
  <si>
    <t>棠下街华景北社区慈善基金</t>
  </si>
  <si>
    <t>五山街粤垦社区慈善基金</t>
  </si>
  <si>
    <t>何龙凤</t>
  </si>
  <si>
    <t>棠下街达善西社区慈善基金</t>
  </si>
  <si>
    <t>杨超</t>
  </si>
  <si>
    <t>新塘街高塘社区慈善基金</t>
  </si>
  <si>
    <t>林泽铭</t>
  </si>
  <si>
    <t>元岗街下元岗社区慈善基金</t>
  </si>
  <si>
    <t>林和街华新社区慈善基金</t>
  </si>
  <si>
    <t>刘水根</t>
  </si>
  <si>
    <t>沈静</t>
  </si>
  <si>
    <t>五山街岳洲社区慈善基金</t>
  </si>
  <si>
    <t>Alyssa💗</t>
  </si>
  <si>
    <t>五山街广外艺社区慈善基金</t>
  </si>
  <si>
    <t>34名爱心人士</t>
  </si>
  <si>
    <t>陈立志</t>
  </si>
  <si>
    <t>6名爱心人士</t>
  </si>
  <si>
    <t>棠下街华景东社区慈善基金</t>
  </si>
  <si>
    <t>98名爱心人士</t>
  </si>
  <si>
    <t>棠下街天安社区慈善基金</t>
  </si>
  <si>
    <t>7名爱心人士</t>
  </si>
  <si>
    <t>23名爱心人士</t>
  </si>
  <si>
    <t>凤凰街柯木塱社区慈善基金</t>
  </si>
  <si>
    <t>2025.6.6</t>
  </si>
  <si>
    <t>林和街紫荆社区慈善基金</t>
  </si>
  <si>
    <t>石牌街华标社区慈善基金</t>
  </si>
  <si>
    <t>车陂街旭景社区慈善基金</t>
  </si>
  <si>
    <t>饶兴蔷</t>
  </si>
  <si>
    <t>车陂街天雅社区慈善基金</t>
  </si>
  <si>
    <t>李小姐</t>
  </si>
  <si>
    <t>广州市卓越里程教育科技有限公司</t>
  </si>
  <si>
    <t>林伟伟</t>
  </si>
  <si>
    <t>广州葫芦娃科技有限公司</t>
  </si>
  <si>
    <t>16名爱心人士</t>
  </si>
  <si>
    <t>88名爱心人士</t>
  </si>
  <si>
    <t>2025.6.7</t>
  </si>
  <si>
    <t>l</t>
  </si>
  <si>
    <t>冯惠萍</t>
  </si>
  <si>
    <t>郑楚君</t>
  </si>
  <si>
    <t>36名爱心人士</t>
  </si>
  <si>
    <t>苏是奎</t>
  </si>
  <si>
    <t>2025.6.8</t>
  </si>
  <si>
    <t>天园街穗东社区慈善基金</t>
  </si>
  <si>
    <t>黄凤萍周炯基</t>
  </si>
  <si>
    <t>陈丽娜</t>
  </si>
  <si>
    <t>广东天普生化医药股份有限公司</t>
  </si>
  <si>
    <t>2025年米落村东西部协作村企结对帮扶</t>
  </si>
  <si>
    <t>2025.6.9</t>
  </si>
  <si>
    <t>广州国保科技有限公司</t>
  </si>
  <si>
    <t>2025年纳雍县坐窝底村东西部协作村企结对帮扶</t>
  </si>
  <si>
    <t>叶俊杰</t>
  </si>
  <si>
    <t>天河南街体育村社区慈善基金</t>
  </si>
  <si>
    <t>余焯辉</t>
  </si>
  <si>
    <t>3名爱心人士</t>
  </si>
  <si>
    <t>棠下街加拿大花园社区慈善基金</t>
  </si>
  <si>
    <t>姚金霞</t>
  </si>
  <si>
    <t>73名爱心人士</t>
  </si>
  <si>
    <t>广州市天河区四海小学</t>
  </si>
  <si>
    <t>兴华街牛利岗社区慈善基金</t>
  </si>
  <si>
    <t>向扁扁</t>
  </si>
  <si>
    <t>2025.6.10</t>
  </si>
  <si>
    <t>广州市天河区元岗幼儿园</t>
  </si>
  <si>
    <t>姚瑶</t>
  </si>
  <si>
    <t>棠下街邮电社区慈善基金</t>
  </si>
  <si>
    <t>董婷</t>
  </si>
  <si>
    <t>金雪莉</t>
  </si>
  <si>
    <t>沈娟</t>
  </si>
  <si>
    <t>棠下街华景西社区慈善基金</t>
  </si>
  <si>
    <t>巩固脱贫攻坚成果，助力乡村振兴——2024年天河区</t>
  </si>
  <si>
    <t>方晖</t>
  </si>
  <si>
    <t>张少珍</t>
  </si>
  <si>
    <t>启智家庭教育公益慈善基金天河区家事纠纷调处公益服务</t>
  </si>
  <si>
    <t>9名爱心人士</t>
  </si>
  <si>
    <t>2025.6.11</t>
  </si>
  <si>
    <t>广州市奕宏投资发展有限公司</t>
  </si>
  <si>
    <t>纳雍县2025年坐窝底村断头路建设项目</t>
  </si>
  <si>
    <t>广州德芙化妆品有限公司</t>
  </si>
  <si>
    <t>纳雍县2025年百兴镇德科村人居环境综合整治项目</t>
  </si>
  <si>
    <t>周林杉</t>
  </si>
  <si>
    <t>yw</t>
  </si>
  <si>
    <t>长兴街长湴西社区慈善基金</t>
  </si>
  <si>
    <t>刘境增</t>
  </si>
  <si>
    <t>棠下街达善东社区慈善基金</t>
  </si>
  <si>
    <t>蔡舒颖</t>
  </si>
  <si>
    <t>汤孝兵</t>
  </si>
  <si>
    <t>邱志</t>
  </si>
  <si>
    <t>长兴街长湴东社区慈善基金</t>
  </si>
  <si>
    <t>五山街华农社区慈善基金</t>
  </si>
  <si>
    <t>26名爱心人士</t>
  </si>
  <si>
    <t>28名爱心人士</t>
  </si>
  <si>
    <t>2025.6.12</t>
  </si>
  <si>
    <t>广州市贝佳软件开发有限公司</t>
  </si>
  <si>
    <t>（贵州省毕节市纳雍县）曙光镇法泥村基础设施建设项目</t>
  </si>
  <si>
    <t>广州市强强兴乳品有限公司</t>
  </si>
  <si>
    <t>贵州省毕节市纳雍县阳长镇胡家寨村通组路路灯建设项目</t>
  </si>
  <si>
    <t>冯静谊</t>
  </si>
  <si>
    <t>廖</t>
  </si>
  <si>
    <t>新塘街新园社区慈善基金</t>
  </si>
  <si>
    <t>陈旭兰</t>
  </si>
  <si>
    <t>广东华晟投资有限公司</t>
  </si>
  <si>
    <t>石牌街龙口东社区慈善基金</t>
  </si>
  <si>
    <t>孙婧萌</t>
  </si>
  <si>
    <t>文化体育发展基金——天河区公共文化公益服务项目</t>
  </si>
  <si>
    <t>棠下街广棠社区慈善基金</t>
  </si>
  <si>
    <t>12名爱心人士</t>
  </si>
  <si>
    <t>30名爱心人士</t>
  </si>
  <si>
    <t>2025.6.13</t>
  </si>
  <si>
    <t>广州市长龙港投资发展有限公司</t>
  </si>
  <si>
    <t>2025年纳雍县百兴镇大坪地村东西部协作村企结对帮扶</t>
  </si>
  <si>
    <t>广州市旭泰纸品有限公司</t>
  </si>
  <si>
    <t>倩妹Emma</t>
  </si>
  <si>
    <t>龙洞小学同心助学项目</t>
  </si>
  <si>
    <t>石牌街南镇社区慈善基金</t>
  </si>
  <si>
    <t>广州胜嘉信息科技有限公司曾琼山</t>
  </si>
  <si>
    <t>17名爱心人士</t>
  </si>
  <si>
    <t>58名爱心人士</t>
  </si>
  <si>
    <t>2025.6.14</t>
  </si>
  <si>
    <t>何穗芳</t>
  </si>
  <si>
    <t>2025年“同舟”基金.</t>
  </si>
  <si>
    <t>叶聪</t>
  </si>
  <si>
    <t>学业加油站——天河慈善助学计划项目</t>
  </si>
  <si>
    <t>21名爱心人士</t>
  </si>
  <si>
    <t>员村街天福社区慈善基金</t>
  </si>
  <si>
    <t>车陂街慧雅社区慈善基金</t>
  </si>
  <si>
    <t>2025.6.15</t>
  </si>
  <si>
    <t>20名爱心人士</t>
  </si>
  <si>
    <t>林和街禺东西社区慈善基金</t>
  </si>
  <si>
    <t>黄佩珊</t>
  </si>
  <si>
    <t>2025年“同舟”基金——“齐心‘协’力共济困.（同舟基金慈善公益行动计划项目）</t>
  </si>
  <si>
    <t>2025.6.16</t>
  </si>
  <si>
    <t>广州天银房地产开发有限公司</t>
  </si>
  <si>
    <t>郝桂良</t>
  </si>
  <si>
    <t>郝润权捐款.</t>
  </si>
  <si>
    <t>广州大荣酒店有限公司</t>
  </si>
  <si>
    <t>2025年同舟基金捐款.（同舟基金慈善公益行动计划项目）</t>
  </si>
  <si>
    <t>广州云图动漫设计有限公司</t>
  </si>
  <si>
    <t>史娴娴</t>
  </si>
  <si>
    <t>代天河区委员何震东委员捐赠善款.</t>
  </si>
  <si>
    <t>霍尔果斯悦游网络科技有限公司广州分公司</t>
  </si>
  <si>
    <t>广州市森大贸易有限公司</t>
  </si>
  <si>
    <t>2025年同舟基金.</t>
  </si>
  <si>
    <t>潘桂桃</t>
  </si>
  <si>
    <t>2025年天河“同舟”基金，潘桂桃捐款.</t>
  </si>
  <si>
    <t>郑梓乐</t>
  </si>
  <si>
    <t>2025年“同舟”基金</t>
  </si>
  <si>
    <t>广州星际悦动股份有限公司</t>
  </si>
  <si>
    <t>2025年“同舟”基金—“齐心‘协’力共济困”</t>
  </si>
  <si>
    <t>廖清凯</t>
  </si>
  <si>
    <t>高丽英</t>
  </si>
  <si>
    <t>35名爱心人士</t>
  </si>
  <si>
    <t>林如花</t>
  </si>
  <si>
    <t>廖秀容(代李坚）</t>
  </si>
  <si>
    <t>李坚2025年天河“同舟”基金.（同舟基金慈善公益行动计划项目）</t>
  </si>
  <si>
    <t>2025.6.17</t>
  </si>
  <si>
    <t>马平川</t>
  </si>
  <si>
    <t>2025同舟基金.</t>
  </si>
  <si>
    <t>潘东平</t>
  </si>
  <si>
    <t>天河同舟基金.</t>
  </si>
  <si>
    <t>郑振霖</t>
  </si>
  <si>
    <t>2025年“同舟”基金——“齐心‘协’力共济困.</t>
  </si>
  <si>
    <t>马华生</t>
  </si>
  <si>
    <t>备注：2025年“同舟”基金.</t>
  </si>
  <si>
    <t>芦晓燚</t>
  </si>
  <si>
    <t>芦晓燚同舟基金捐款.</t>
  </si>
  <si>
    <t>广东林科建设有限公司</t>
  </si>
  <si>
    <t>申立</t>
  </si>
  <si>
    <t>天河同舟基金2025.</t>
  </si>
  <si>
    <t>卢志敏</t>
  </si>
  <si>
    <t>方玮</t>
  </si>
  <si>
    <t>天园街科韵社区慈善基金</t>
  </si>
  <si>
    <t>11名爱心人士</t>
  </si>
  <si>
    <t>24名爱心人士</t>
  </si>
  <si>
    <t>45名爱心人士</t>
  </si>
  <si>
    <t>8名爱心人士</t>
  </si>
  <si>
    <t>2025.6.18</t>
  </si>
  <si>
    <t>广州日昱物流有限公司</t>
  </si>
  <si>
    <t>定向捐款</t>
  </si>
  <si>
    <t>广州市车陂经济发展有限公司</t>
  </si>
  <si>
    <t>（七星关）撒拉溪镇永兴村下寨组路灯安装项目</t>
  </si>
  <si>
    <t>广东华友拍卖行有限公司</t>
  </si>
  <si>
    <t>广州市天河区慈善会华工社区慈善基金</t>
  </si>
  <si>
    <t>广州高诚网络有限公司</t>
  </si>
  <si>
    <t>2025年同舟基金--“齐心‘协’力共济困”</t>
  </si>
  <si>
    <t>麦树军</t>
  </si>
  <si>
    <t>黄必瑶</t>
  </si>
  <si>
    <t>广州市耐动信息科技有限公司</t>
  </si>
  <si>
    <t>2025年“同舟”基金——“齐心协力共济困”捐款</t>
  </si>
  <si>
    <t>李强</t>
  </si>
  <si>
    <t>李廷威</t>
  </si>
  <si>
    <t>2025年“同舟基金—齐心协力共济困.</t>
  </si>
  <si>
    <t>棠下街棠悦社区慈善基金</t>
  </si>
  <si>
    <t>李锦锋</t>
  </si>
  <si>
    <t>杨琴</t>
  </si>
  <si>
    <t>石牌街朝阳社区慈善基金</t>
  </si>
  <si>
    <t>赖文福</t>
  </si>
  <si>
    <t>邓利霞</t>
  </si>
  <si>
    <t>巩固脱贫攻坚成果，助力乡村振兴——2025年天河区</t>
  </si>
  <si>
    <t>龙洞街上社社区慈善基金</t>
  </si>
  <si>
    <t>彭浩贤</t>
  </si>
  <si>
    <t>彭浩贤_2025年”同舟”基金</t>
  </si>
  <si>
    <t>2025.6.19</t>
  </si>
  <si>
    <t>袁野</t>
  </si>
  <si>
    <t>王汉弟</t>
  </si>
  <si>
    <t>关少锋</t>
  </si>
  <si>
    <t>定向“同舟”基金-民建龙洞小学“同心助学”项目</t>
  </si>
  <si>
    <t>万理政</t>
  </si>
  <si>
    <t>用于民革天河基层委对口帮扶的纳雍、云浮地区.</t>
  </si>
  <si>
    <t>列海娴</t>
  </si>
  <si>
    <t>2025年“同舟”基金--齐心“协”力共济困(政协列海娴捐）</t>
  </si>
  <si>
    <t>陈耿彬</t>
  </si>
  <si>
    <t>“同舟”基金——民建“同心讲（gong2）粤·粤语文化童传承</t>
  </si>
  <si>
    <t>广州市德典医疗管理有限公司</t>
  </si>
  <si>
    <t>朱玉宝</t>
  </si>
  <si>
    <t>“同舟”基金——民建龙洞小学“同心助学”项目</t>
  </si>
  <si>
    <t>广州丽柏酒店有限公司</t>
  </si>
  <si>
    <t>城建资源环境和农业农村委——城建二组</t>
  </si>
  <si>
    <t>广州桥水通达科技有限公司</t>
  </si>
  <si>
    <t>定向2025年同舟基金同心助老关爱入微项目</t>
  </si>
  <si>
    <t>饶学伟</t>
  </si>
  <si>
    <t>“同舟”基金</t>
  </si>
  <si>
    <t>广东三维家信息科技有限公司</t>
  </si>
  <si>
    <t>广州市石东实业有限公司</t>
  </si>
  <si>
    <t>贵州省毕节市纳雍县曙光镇亚拱村“饮水工程建设”项目</t>
  </si>
  <si>
    <t>广州市沐陂置业有限公司</t>
  </si>
  <si>
    <t>贵州省毕节市七星关区亮岩镇关沟村“修建关沟村村民健身广场”项目</t>
  </si>
  <si>
    <t>张飞艇</t>
  </si>
  <si>
    <t>跨行</t>
  </si>
  <si>
    <t>杨佩涛</t>
  </si>
  <si>
    <t>至立</t>
  </si>
  <si>
    <t>广汽丰田乔长如</t>
  </si>
  <si>
    <t>15名爱心人士</t>
  </si>
  <si>
    <t>陈涛</t>
  </si>
  <si>
    <t>27名爱心人士</t>
  </si>
  <si>
    <t>49名爱心人士</t>
  </si>
  <si>
    <t>2025.6.20</t>
  </si>
  <si>
    <t>广东振兴实业开发集团有限公司天河分公司</t>
  </si>
  <si>
    <t>沙东街振兴分公司</t>
  </si>
  <si>
    <t>广州垣金信息科技有限公司</t>
  </si>
  <si>
    <t>纳雍县2025年百兴镇大坪地村路灯安装建设项目</t>
  </si>
  <si>
    <t>广州市恒远彩印有限公司</t>
  </si>
  <si>
    <t>2025年大坪地村东西部协作村企结对帮扶</t>
  </si>
  <si>
    <t>广州市鹏铁物业管理有限公司</t>
  </si>
  <si>
    <t>2025年同舟基金一齐心协力共济困</t>
  </si>
  <si>
    <t>魏园园</t>
  </si>
  <si>
    <t>肖和水</t>
  </si>
  <si>
    <t>2025年同舟基金</t>
  </si>
  <si>
    <t>广东未来信息有限公司</t>
  </si>
  <si>
    <t>“同舟”基金-民建龙洞小学“同心助学”项目</t>
  </si>
  <si>
    <t>刘静雯</t>
  </si>
  <si>
    <t>刘惠萍</t>
  </si>
  <si>
    <t>天河区政协委员刘惠萍慈善捐赠</t>
  </si>
  <si>
    <t>广州成至智能机器科技有限公司</t>
  </si>
  <si>
    <t>同舟基金会捐款</t>
  </si>
  <si>
    <t>广东医通软件有限公司</t>
  </si>
  <si>
    <t>“同舟”基金——民建“同心助老，关爱入微”项目</t>
  </si>
  <si>
    <t>民建龙洞小学“同心助学”项目</t>
  </si>
  <si>
    <t>邱文丰</t>
  </si>
  <si>
    <t>2025年同舟基金—齐心协力共济困</t>
  </si>
  <si>
    <t>梁惠连</t>
  </si>
  <si>
    <t>广州七喜集团有限公司</t>
  </si>
  <si>
    <t>五山街五所社区慈善基金</t>
  </si>
  <si>
    <t>中铁七局集团武汉工程有限公司</t>
  </si>
  <si>
    <t>新塘街云溪社区慈善基金</t>
  </si>
  <si>
    <t>五山街农科院社区慈善基金</t>
  </si>
  <si>
    <t>五山街东莞庄社区慈善基金</t>
  </si>
  <si>
    <t>纪耀舜</t>
  </si>
  <si>
    <t>棠下街丰乐社区慈善基金</t>
  </si>
  <si>
    <t>13名爱心人士</t>
  </si>
  <si>
    <t>32名爱心人士</t>
  </si>
  <si>
    <t>达美乐比萨（广州）餐饮管理有限公司</t>
  </si>
  <si>
    <t>五山街茶山社区慈善基金</t>
  </si>
  <si>
    <t>2025.6.21</t>
  </si>
  <si>
    <t>穆建强</t>
  </si>
  <si>
    <t>“同舟”基金——民建“同心助老·关爱入微”项目</t>
  </si>
  <si>
    <t>杜姿</t>
  </si>
  <si>
    <t>2025年“同舟”基金——“齐心‘协’力共济困</t>
  </si>
  <si>
    <t>刘建宏</t>
  </si>
  <si>
    <t>刘建宏捐赠2025年“同舟”基金</t>
  </si>
  <si>
    <t>彭晓丽</t>
  </si>
  <si>
    <t>定向用于民革基层委对口帮扶纳雍云浮地区</t>
  </si>
  <si>
    <t>丁亚民</t>
  </si>
  <si>
    <t>曾赟盛</t>
  </si>
  <si>
    <t>晴朗</t>
  </si>
  <si>
    <t>凤凰街渔沙坦社区慈善基金</t>
  </si>
  <si>
    <t>sasa</t>
  </si>
  <si>
    <t>同心助老·关爱入微项目</t>
  </si>
  <si>
    <t>天园街文昌社区慈善基金</t>
  </si>
  <si>
    <t>14名爱心人士</t>
  </si>
  <si>
    <t>广州市天河区五山花园幼儿园</t>
  </si>
  <si>
    <t>38名爱心人士</t>
  </si>
  <si>
    <t>2025.6.22</t>
  </si>
  <si>
    <t>陈统</t>
  </si>
  <si>
    <t>天河同舟基金捐款</t>
  </si>
  <si>
    <t>简正</t>
  </si>
  <si>
    <t>2025年“同舟”基金—“齐心‘协’力共济困”（政协委员捐款）</t>
  </si>
  <si>
    <t>戴靖纹</t>
  </si>
  <si>
    <t>2025.6.23</t>
  </si>
  <si>
    <t>范云滩</t>
  </si>
  <si>
    <t>广州市半边街企业管理有限公司</t>
  </si>
  <si>
    <t>“同舟”基金-民建“同心助老·关爱入微”项目</t>
  </si>
  <si>
    <t>张昱</t>
  </si>
  <si>
    <t>广州邦远生物科技有限公司</t>
  </si>
  <si>
    <t>广州市芸编教育科技有限公司</t>
  </si>
  <si>
    <t>广东越维信息科技有限公司</t>
  </si>
  <si>
    <t>林良云</t>
  </si>
  <si>
    <t>捐赠项目1</t>
  </si>
  <si>
    <t>广州佳越物业管理有限公司</t>
  </si>
  <si>
    <t>（贵州省毕节市纳雍县）曙光镇小箐脚村路面下沉修复项目</t>
  </si>
  <si>
    <t>广州仁爱天河医院有限公司</t>
  </si>
  <si>
    <t>2025年“同舟基金”</t>
  </si>
  <si>
    <t>广州市卓亨建筑实业有限公司</t>
  </si>
  <si>
    <t>2025年贵州省毕节市纳雍县阳长镇胡家寨村东西部协作村企结对帮扶</t>
  </si>
  <si>
    <t>~秋~</t>
  </si>
  <si>
    <t>杨凯军</t>
  </si>
  <si>
    <t>黄村街龙步社区慈善基金</t>
  </si>
  <si>
    <t>石牌街龙口西社区慈善基金</t>
  </si>
  <si>
    <t>42名爱心人士</t>
  </si>
  <si>
    <t>84名爱心人士</t>
  </si>
  <si>
    <t>广东翔禾实业有限公司</t>
  </si>
  <si>
    <t>机场二高10标</t>
  </si>
  <si>
    <t>2025.6.24</t>
  </si>
  <si>
    <t>广州市亿骏置业发展有限公司</t>
  </si>
  <si>
    <t>捐赠款</t>
  </si>
  <si>
    <t>付伟</t>
  </si>
  <si>
    <t>同舟基金（民建龙洞小学同心助学项目）</t>
  </si>
  <si>
    <t>福建省龙港食品开发有限公司</t>
  </si>
  <si>
    <t>捐赠</t>
  </si>
  <si>
    <t>广州市殷逸亨物业管理发展有限公司</t>
  </si>
  <si>
    <t>同舟基金</t>
  </si>
  <si>
    <t>广东绿日环境科技有限公司</t>
  </si>
  <si>
    <t>2025 年“同舟”基金-“齐心‘协’力共济困”</t>
  </si>
  <si>
    <t>广州市据点物业管理有限公司</t>
  </si>
  <si>
    <t>2025年百兴镇德科村东西部协作村企结对帮扶</t>
  </si>
  <si>
    <t>杭州来拍网络科技有限公司</t>
  </si>
  <si>
    <t>捐赠给天河区家事纠纷调处公益服务项目</t>
  </si>
  <si>
    <t>广州市柯木塱经济发展有限公司</t>
  </si>
  <si>
    <t>2025年柯木塱村东西部协作村企结对帮扶</t>
  </si>
  <si>
    <t>方金贵</t>
  </si>
  <si>
    <t>苏灼姗</t>
  </si>
  <si>
    <t>张荣</t>
  </si>
  <si>
    <t>蔡玉燕</t>
  </si>
  <si>
    <t>天河区善城暖屋慈善超市</t>
  </si>
  <si>
    <t>马健阳</t>
  </si>
  <si>
    <t>于荣</t>
  </si>
  <si>
    <t>冼村街新庆村社区慈善基金</t>
  </si>
  <si>
    <t>亦可</t>
  </si>
  <si>
    <t>石牌街松岗社区慈善基金</t>
  </si>
  <si>
    <t>车陂街广氮社区慈善基金</t>
  </si>
  <si>
    <t>2025.6.25</t>
  </si>
  <si>
    <t>2025年同心大爱基金——民建龙洞小学“同心助学”项目</t>
  </si>
  <si>
    <t>谢家欣</t>
  </si>
  <si>
    <t>2025年天河“同舟”基金</t>
  </si>
  <si>
    <t>杨芬</t>
  </si>
  <si>
    <t>2025年同心大爱基金+天河区慈善会?同心大爱基金</t>
  </si>
  <si>
    <t>广东省广州市天河区新塘街谭村股份合作经济联社</t>
  </si>
  <si>
    <t>贵州省毕节市七星关区亮岩镇桥头村“桥头村老年活动广场修建”项目</t>
  </si>
  <si>
    <t>广州宇丰工程咨询有限公司</t>
  </si>
  <si>
    <t>纳雍县2025年姑开乡卫生院CT室及公共厕所建设项目</t>
  </si>
  <si>
    <t>刘梅平</t>
  </si>
  <si>
    <t>吴育秋</t>
  </si>
  <si>
    <t>石牌街南大社区慈善基金</t>
  </si>
  <si>
    <t>林</t>
  </si>
  <si>
    <t>林和街花生寮社区慈善基金</t>
  </si>
  <si>
    <t>王叶松</t>
  </si>
  <si>
    <t>10名爱心人士</t>
  </si>
  <si>
    <t>新塘街沐贤社区慈善基金</t>
  </si>
  <si>
    <t>长兴街岑村西社区慈善基金</t>
  </si>
  <si>
    <t>2025.6.26</t>
  </si>
  <si>
    <t>广州耀中房地产发展有限公司</t>
  </si>
  <si>
    <t>同舟基金梁宛婷-“协”力传承、赓续文化</t>
  </si>
  <si>
    <t>同心大爱基金梁宛婷</t>
  </si>
  <si>
    <t>广州市长置物业管理有限公司</t>
  </si>
  <si>
    <t>纳雍县2025年阳长镇米落村松家寨组露天广场建设项目</t>
  </si>
  <si>
    <t>秦慧霞</t>
  </si>
  <si>
    <t>2025年630捐款</t>
  </si>
  <si>
    <t>前进街美林湖畔社区慈善基金</t>
  </si>
  <si>
    <t>同奕雪</t>
  </si>
  <si>
    <t>天园街东方社区慈善基金</t>
  </si>
  <si>
    <t>廖钰婷</t>
  </si>
  <si>
    <t>棠下街荷光东社区慈善基金</t>
  </si>
  <si>
    <t>史蔚霞</t>
  </si>
  <si>
    <r>
      <rPr>
        <sz val="10"/>
        <rFont val="宋体"/>
        <charset val="134"/>
      </rPr>
      <t>巩固脱贫攻坚成果，助力乡村振兴</t>
    </r>
    <r>
      <rPr>
        <sz val="10"/>
        <rFont val="Arial"/>
        <charset val="0"/>
      </rPr>
      <t>——2025</t>
    </r>
    <r>
      <rPr>
        <sz val="10"/>
        <rFont val="宋体"/>
        <charset val="134"/>
      </rPr>
      <t>年天河区（备注：爱在有你天河老人院助力行动）</t>
    </r>
  </si>
  <si>
    <t>郑欣旸</t>
  </si>
  <si>
    <t>肖军红</t>
  </si>
  <si>
    <t>方磊</t>
  </si>
  <si>
    <t>天河农工党何文豪</t>
  </si>
  <si>
    <t>张万振</t>
  </si>
  <si>
    <t>黄俊贤</t>
  </si>
  <si>
    <t>王金泉</t>
  </si>
  <si>
    <t>广东礼泰律师事务所</t>
  </si>
  <si>
    <t>王花</t>
  </si>
  <si>
    <t>刘学伟</t>
  </si>
  <si>
    <t>曾定淑</t>
  </si>
  <si>
    <t>天河农工党曾令文同志</t>
  </si>
  <si>
    <t>天河农工党夏继超</t>
  </si>
  <si>
    <t>钟兵辉</t>
  </si>
  <si>
    <t>杨伯恩</t>
  </si>
  <si>
    <t>天河农工党李芝</t>
  </si>
  <si>
    <t>天河区农工党李志建</t>
  </si>
  <si>
    <t>天河农工党王霞</t>
  </si>
  <si>
    <t>天河农工党黄凯</t>
  </si>
  <si>
    <t>陈小宁</t>
  </si>
  <si>
    <t>天河农工党颜志壹</t>
  </si>
  <si>
    <t>天河农工党邬珊志</t>
  </si>
  <si>
    <t>天河农工党 钟富珍</t>
  </si>
  <si>
    <t>天河区农工党冯耀庭</t>
  </si>
  <si>
    <t>天河区农工党杨广明</t>
  </si>
  <si>
    <t>张红</t>
  </si>
  <si>
    <t>广东广诺律师事务所</t>
  </si>
  <si>
    <t>农工党-张雷</t>
  </si>
  <si>
    <t>广州市小马知学技术有限公司</t>
  </si>
  <si>
    <t>高昌硕</t>
  </si>
  <si>
    <t>天河农工党陈伟豪</t>
  </si>
  <si>
    <t>广东祐祥技术有限公司</t>
  </si>
  <si>
    <t>杨金平</t>
  </si>
  <si>
    <t>2025.6.27</t>
  </si>
  <si>
    <t>广州铭泰船舶科技有限公司</t>
  </si>
  <si>
    <t>2025年630捐款 天河区老人院项目</t>
  </si>
  <si>
    <t>广州市云溪实业有限公司</t>
  </si>
  <si>
    <t>贵州省毕节市七星关区团结乡“团结乡营坪村修建公共厕所”项目</t>
  </si>
  <si>
    <t>五山街高胜社区慈善基金</t>
  </si>
  <si>
    <t>阅途茶居</t>
  </si>
  <si>
    <t>天园街翠湖社区慈善基金</t>
  </si>
  <si>
    <t>李瑞明</t>
  </si>
  <si>
    <t>新塘街天慧社区慈善基金</t>
  </si>
  <si>
    <t>林伟文</t>
  </si>
  <si>
    <t>上海正弘建设工程顾问有限公司广东分公司</t>
  </si>
  <si>
    <t>潘梦宇</t>
  </si>
  <si>
    <t>广东皓森生物科技有限公司</t>
  </si>
  <si>
    <t>利武汉</t>
  </si>
  <si>
    <t>广州平行线国际文化艺术有限公司</t>
  </si>
  <si>
    <t>民盟天河医卫支部王妮娜</t>
  </si>
  <si>
    <t>罗航乐</t>
  </si>
  <si>
    <t>罗曙阳</t>
  </si>
  <si>
    <t>刘杨锋</t>
  </si>
  <si>
    <t>天河农工党郭洪亮</t>
  </si>
  <si>
    <t>苏传慧</t>
  </si>
  <si>
    <t>李晋新</t>
  </si>
  <si>
    <t>钟明辉</t>
  </si>
  <si>
    <t>陈秋香</t>
  </si>
  <si>
    <t>邬之苹</t>
  </si>
  <si>
    <t>何伟文</t>
  </si>
  <si>
    <t>广州金域医学检验中心有限公司</t>
  </si>
  <si>
    <t>廖湘穗</t>
  </si>
  <si>
    <t>2025.6.28</t>
  </si>
  <si>
    <t>天河农工党党员许勇</t>
  </si>
  <si>
    <t>爱在有你广州市天河区老人院助力行动</t>
  </si>
  <si>
    <t>天河农工党第七支部何馨仪</t>
  </si>
  <si>
    <t>李红学</t>
  </si>
  <si>
    <t>天河农工党 张雅馨</t>
  </si>
  <si>
    <t>天河区农工党 左琳</t>
  </si>
  <si>
    <t>范海恒</t>
  </si>
  <si>
    <t>2025.6.29</t>
  </si>
  <si>
    <t>李舒平</t>
  </si>
  <si>
    <t>政协机关同舟基金捐款（24人）</t>
  </si>
  <si>
    <t>天河农工党邵玉芬</t>
  </si>
  <si>
    <t>2025.6.30</t>
  </si>
  <si>
    <t>广东金桥百信律师事务所</t>
  </si>
  <si>
    <t>支付贵州毕节市七星关区青场镇捐款</t>
  </si>
  <si>
    <t>广州市天河区五山街道商会</t>
  </si>
  <si>
    <t>广东荟丰农业科技有限公司</t>
  </si>
  <si>
    <t>纳雍县2025年姑开乡卫生院CT室及公共厕所建设项目捐赠款</t>
  </si>
  <si>
    <t>广州市殷勤海悦城商业运营管理有限公司</t>
  </si>
  <si>
    <t>大方县凤山乡店子社区煤矿安置点入户供水设施建设项目捐款</t>
  </si>
  <si>
    <t>广州华工信元通信技术有限公司</t>
  </si>
  <si>
    <t>慈善定向捐款（贵州纳雍县）</t>
  </si>
  <si>
    <t>岑越</t>
  </si>
  <si>
    <t>2025年同心大爱基金民盟天河区基层委员会机关一支部捐款</t>
  </si>
  <si>
    <t>陈立科</t>
  </si>
  <si>
    <t>2025年同心大爱基金济困教育捐款</t>
  </si>
  <si>
    <t>黄玲芝</t>
  </si>
  <si>
    <t>2025年同心大爱基金+天河民进帮扶兴宁大坪镇中学修缮图书馆</t>
  </si>
  <si>
    <t>周卫华</t>
  </si>
  <si>
    <t>2025年同心大爱基金+一平米</t>
  </si>
  <si>
    <t>林汉伟</t>
  </si>
  <si>
    <t>“2025年同心大爱基金+天河民进帮扶兴宁大坪镇中学修缮图书</t>
  </si>
  <si>
    <t>Streptomyces coelicolor</t>
  </si>
  <si>
    <t>李成玉（开票：胡巧玫）</t>
  </si>
  <si>
    <t>长兴街兴科社区慈善基金</t>
  </si>
  <si>
    <t>梁志英</t>
  </si>
  <si>
    <t>37名爱心人士</t>
  </si>
  <si>
    <t>林国辉（天河民盟盟员）</t>
  </si>
  <si>
    <t>巩固脱贫攻坚成果，助力乡村振兴——2025年天河区（2025年同心大爱基金，一平米项目）</t>
  </si>
  <si>
    <t>梁晓君（天河民盟）</t>
  </si>
  <si>
    <t>合计</t>
  </si>
  <si>
    <t>制表人：李结莹</t>
  </si>
  <si>
    <t>制表时间：2025年7月18日</t>
  </si>
  <si>
    <t>2025年6月天河区慈善会项目支出情况表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</si>
  <si>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</si>
  <si>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</si>
  <si>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</si>
  <si>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</si>
  <si>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</si>
  <si>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</si>
  <si>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划拨天河区残疾人联合会捐款3000元，支持兴宁市黄槐镇槐东村困难残疾人家庭项目</t>
  </si>
  <si>
    <t>兴宁市黄槐镇槐东村困难残疾人家庭项目</t>
  </si>
  <si>
    <t>兴宁市黄槐镇人民政府</t>
  </si>
  <si>
    <t>划拨广州市市慈善会2024年民生微实事腾讯平台项目累计捐款20746.30元，支持2024年民生微实事《旧小区加装监控设备》项目</t>
  </si>
  <si>
    <t>2024年民生微实事《旧小区加装监控设备》项目</t>
  </si>
  <si>
    <t>广州市中大社工服务中心</t>
  </si>
  <si>
    <t>棠下街枫叶社区慈善基金捐款689元，支持枫叶社区“童梦书香，社区传情”六一儿童节读绘本主题活动项目</t>
  </si>
  <si>
    <t>枫叶社区“童梦书香，社区传情”六一儿童节读绘本主题活动项目</t>
  </si>
  <si>
    <t>广州市天河区东棠玛良办公用品店</t>
  </si>
  <si>
    <t>划拨兴华街伍仙桥社区慈善基金500元，支持兴华街伍仙桥帮助困难精残人员王晓炫项目</t>
  </si>
  <si>
    <t>兴华街伍仙桥帮助困难精残人员王晓炫项目</t>
  </si>
  <si>
    <t>王健东个人账户</t>
  </si>
  <si>
    <t>划拨棠下街尚景社区慈善基金捐款8940元，支持尚景社区陶然庭苑垃圾分类星级投放点维修升级项目</t>
  </si>
  <si>
    <t>尚景社区陶然庭苑垃圾分类星级投放点维修升级项目</t>
  </si>
  <si>
    <t>广州宏康建设工程有限公司</t>
  </si>
  <si>
    <t>划拨棠下街尚景社区慈善基金捐款4320元，支持尚景社区环境风貌“靓化”提升项目</t>
  </si>
  <si>
    <t>尚景社区环境风貌“靓化”提升项目</t>
  </si>
  <si>
    <t>划拨棠下街尚景社区慈善基金捐款2914元，支持尚景社区“消防安全，人人有责”消防宣传项目</t>
  </si>
  <si>
    <t>尚景社区“消防安全，人人有责”消防宣传项目</t>
  </si>
  <si>
    <t>划拨棠下街尚景社区慈善基金捐款2625元，支持尚景社区志愿服务队20年表彰项目</t>
  </si>
  <si>
    <t>尚景社区志愿服务队20年表彰项目</t>
  </si>
  <si>
    <t>广州思恩企业营销策划有限公司</t>
  </si>
  <si>
    <t>划拨五山街瘦狗岭社区慈善基金捐款900元，支持五山街瘦狗岭社区“爱伴同行心愿速递”困境儿童微心愿项目</t>
  </si>
  <si>
    <t>五山街瘦狗岭社区“爱伴同行心愿速递”困境儿童微心愿项目</t>
  </si>
  <si>
    <t>广州市天河区嘉禧社会工作服务中心</t>
  </si>
  <si>
    <t>划拨员村街周飞英慈善医疗救助</t>
  </si>
  <si>
    <t>慈善医疗救助</t>
  </si>
  <si>
    <t>周飞英个人账户</t>
  </si>
  <si>
    <t>划拨车陂街黎柳冰慈善医疗救助</t>
  </si>
  <si>
    <t>黎柳冰个人账户</t>
  </si>
  <si>
    <t>划拨珠吉街甘海贤慈善医疗救助</t>
  </si>
  <si>
    <t>甘海贤个人账户</t>
  </si>
  <si>
    <t>划拨石牌街芳草园社区慈善基金捐款1099.30元，支持石牌街芳草园社区端午节包粽子项目</t>
  </si>
  <si>
    <t>石牌街芳草园社区端午节包粽子项目</t>
  </si>
  <si>
    <t>广州生活家超市有限公司</t>
  </si>
  <si>
    <t>划拨石牌街芳草园社区慈善基金捐款300元，支持石牌街芳草园社区六一儿童节慰问项目</t>
  </si>
  <si>
    <t>石牌街芳草园社区六一儿童节慰问项目</t>
  </si>
  <si>
    <t>广州市天河区石牌多多文体店</t>
  </si>
  <si>
    <t>划拨天河区爱心企业，爱心人仕捐款5400元，支持党建引领“嘉”常在“禧”相伴公益服务项目</t>
  </si>
  <si>
    <t>党建引领“嘉”常在“禧”相伴公益服务项目</t>
  </si>
  <si>
    <t>划拨车陂街陈志林慈善医疗救助</t>
  </si>
  <si>
    <t>陈志林个人账户</t>
  </si>
  <si>
    <t>划拨龙洞街西社社区慈善基金捐款8090元，支持龙洞街西社社区文化墙绘项目</t>
  </si>
  <si>
    <t>龙洞街西社社区文化墙绘项目</t>
  </si>
  <si>
    <t>广州骋骏贸易有限公司</t>
  </si>
  <si>
    <t>划拨天河区政协委员捐款109800元，支持同舟基金-2024学年跨域联动、助学圆梦项目</t>
  </si>
  <si>
    <t>同舟基金-2024学年跨域联动、助学圆梦项目</t>
  </si>
  <si>
    <t>沃尔玛（广东）商业零售有限公司广州白云新城分店、100名学生账户</t>
  </si>
  <si>
    <t>划拨天河区政协委员捐款96624元，支持同舟基金-2024学年同心助学、协力逐梦项目</t>
  </si>
  <si>
    <t>同舟基金-2024学年同心助学、协力逐梦项目</t>
  </si>
  <si>
    <t>沃尔玛（广东）商业零售有限公司广州白云新城分店、88名学生账户</t>
  </si>
  <si>
    <r>
      <rPr>
        <sz val="10"/>
        <color theme="1"/>
        <rFont val="宋体"/>
        <charset val="134"/>
        <scheme val="minor"/>
      </rPr>
      <t>划拨广东省哥弟菩及公益基金会捐款1041202元，定向用于哥弟菩及·童心童路</t>
    </r>
    <r>
      <rPr>
        <sz val="10"/>
        <color theme="1"/>
        <rFont val="宋体"/>
        <charset val="134"/>
      </rPr>
      <t>·</t>
    </r>
    <r>
      <rPr>
        <sz val="10"/>
        <color theme="1"/>
        <rFont val="宋体"/>
        <charset val="134"/>
        <scheme val="minor"/>
      </rPr>
      <t>风雨同舟——经济困难重症患儿资助项目</t>
    </r>
  </si>
  <si>
    <t>哥弟菩及·童心童路·风雨同舟——经济困难重症患儿资助项目</t>
  </si>
  <si>
    <t>广州市天河区启智社会工作服务中心</t>
  </si>
  <si>
    <t>划拨天河区政协委员捐款19800元，支持龙洞小学“同心助学”项目</t>
  </si>
  <si>
    <t>龙洞小学“同心助学”项目</t>
  </si>
  <si>
    <t>天河区龙洞小学33名困境学生账户</t>
  </si>
  <si>
    <t>划拨天河区政协委员捐款16434元，支持“同心助学·点亮微心愿”六一儿童节圆梦活动</t>
  </si>
  <si>
    <t>“同心助学·点亮微心愿”六一儿童节圆梦活动</t>
  </si>
  <si>
    <t>沃尔玛（广东）商业零售有限公司广州白云新城分店</t>
  </si>
  <si>
    <t>划拨广州市通百惠百货有限公司捐款14000元，支持天河公园南门志愿驿站“驿起来护苗”助学项目2025年6月助学款</t>
  </si>
  <si>
    <t>天河公园南门志愿驿站“驿起来护苗”助学项目2025年6月助学款</t>
  </si>
  <si>
    <t>天河区直接资助的35名困境儿童账户</t>
  </si>
  <si>
    <t>划拨2024年民生微实事腾讯公益平台累计捐款34718.3元，支持2024年民生微实事《慈善为民空间改造》项目</t>
  </si>
  <si>
    <t>2024年民生微实事《慈善为民空间改造》项目</t>
  </si>
  <si>
    <t>划拨车陂街西岸社区慈善基金捐款5000元，支持车陂街西岸社区开展“清凉计划”项目</t>
  </si>
  <si>
    <t>车陂街西岸社区开展“清凉计划”项目</t>
  </si>
  <si>
    <t>义务大汶品牌管理有限公司</t>
  </si>
  <si>
    <t>划拨棠下街棠德北社区慈善基金捐款3000元，支持棠下街棠德北社区户籍居民因病致困慰问项目</t>
  </si>
  <si>
    <t>棠下街棠德北社区户籍居民因病致困慰问项目</t>
  </si>
  <si>
    <t>陈玉俊人账户</t>
  </si>
  <si>
    <t>划拨棠下街荷光西社区慈善基金捐款5600元，支持棠下街荷光西社区开展“狮舞新生，薪火相传”醒狮文化传承项目</t>
  </si>
  <si>
    <t>棠下街荷光西社区开展“狮舞新生，薪火相传”醒狮文化传承项目</t>
  </si>
  <si>
    <t>广州市天河区棠下龙狮文化活动策划部</t>
  </si>
  <si>
    <t>划拨长兴街长湴西社区慈善基金捐款3000元，支持长兴街长湴西社区开办爱心慈善手工班项目</t>
  </si>
  <si>
    <t>长兴街长湴西社区开办爱心慈善手工班项目</t>
  </si>
  <si>
    <t>广东岭南至诚社会工作服务中心</t>
  </si>
  <si>
    <t>划拨凤凰街渔沙坦社区慈善基金捐款1000元，支持凤凰街渔沙坦社区韦星利2025年第二季度医疗及生活开支压力项目</t>
  </si>
  <si>
    <t>凤凰街渔沙坦社区韦星利2025年第二季度医疗及生活开支压力项目</t>
  </si>
  <si>
    <t>韦星利个人账户</t>
  </si>
  <si>
    <t>划拨棠下街华景北社区慈善基金捐款9500元，支持棠下街“绿色家园，分类同行”华景北社区垃圾分类设施优化公益项目</t>
  </si>
  <si>
    <t>棠下街“绿色家园，分类同行”华景北社区垃圾分类设施优化公益项目</t>
  </si>
  <si>
    <t>广州惠丰环保科技有限公司</t>
  </si>
  <si>
    <t>划拨凤凰街柯木塱社区慈善基金捐款6000元，支持凤凰街柯木塱社区“面点生花，巧手启新”妇女就业技能提升项目</t>
  </si>
  <si>
    <t>凤凰街柯木塱社区“面点生花，巧手启新”妇女就业技能提升项目</t>
  </si>
  <si>
    <t>广州城市职业技工学校</t>
  </si>
  <si>
    <t>划拨棠下街棠德北社区慈善基金捐款1920元，支持棠下街棠德北社区资助社区社会组织团队购买演出服装项目</t>
  </si>
  <si>
    <t>棠下街棠德北社区资助社区社会组织团队购买演出服装项目</t>
  </si>
  <si>
    <t>划拨2024年民生微实事腾讯公益平台累计捐款30446.16元，支持2024年民生微实事《城中村主题墙绘》项目</t>
  </si>
  <si>
    <t>2024年民生微实事《城中村主题墙绘》项目</t>
  </si>
  <si>
    <t>追梦传媒（广州）文化传播有限公司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</si>
</sst>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0.0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楷体_GB2312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3" fontId="10" fillId="0" borderId="5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176" fontId="1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2"/>
  <sheetViews>
    <sheetView topLeftCell="A483" workbookViewId="0">
      <selection activeCell="D386" sqref="D386"/>
    </sheetView>
  </sheetViews>
  <sheetFormatPr defaultColWidth="9" defaultRowHeight="12" outlineLevelCol="5"/>
  <cols>
    <col min="1" max="1" width="10" style="54" customWidth="1"/>
    <col min="2" max="2" width="45.875" style="54" customWidth="1"/>
    <col min="3" max="3" width="16.375" style="54" customWidth="1"/>
    <col min="4" max="4" width="64.875" style="54" customWidth="1"/>
    <col min="5" max="16384" width="9" style="54"/>
  </cols>
  <sheetData>
    <row r="1" ht="55" customHeight="1" spans="1:5">
      <c r="A1" s="6" t="s">
        <v>0</v>
      </c>
      <c r="B1" s="6"/>
      <c r="C1" s="6"/>
      <c r="D1" s="6"/>
      <c r="E1" s="6"/>
    </row>
    <row r="2" s="52" customFormat="1" ht="28" customHeight="1" spans="1:6">
      <c r="A2" s="55" t="s">
        <v>1</v>
      </c>
      <c r="B2" s="56" t="s">
        <v>2</v>
      </c>
      <c r="C2" s="56" t="s">
        <v>3</v>
      </c>
      <c r="D2" s="56" t="s">
        <v>4</v>
      </c>
      <c r="F2" s="57"/>
    </row>
    <row r="3" s="53" customFormat="1" ht="13.5" spans="1:4">
      <c r="A3" s="58" t="s">
        <v>5</v>
      </c>
      <c r="B3" s="59" t="s">
        <v>6</v>
      </c>
      <c r="C3" s="59">
        <v>20</v>
      </c>
      <c r="D3" s="59" t="s">
        <v>7</v>
      </c>
    </row>
    <row r="4" s="53" customFormat="1" ht="13.5" spans="1:4">
      <c r="A4" s="58" t="s">
        <v>5</v>
      </c>
      <c r="B4" s="59" t="s">
        <v>8</v>
      </c>
      <c r="C4" s="59">
        <v>20</v>
      </c>
      <c r="D4" s="59" t="s">
        <v>9</v>
      </c>
    </row>
    <row r="5" s="53" customFormat="1" ht="13.5" spans="1:4">
      <c r="A5" s="58" t="s">
        <v>5</v>
      </c>
      <c r="B5" s="59" t="s">
        <v>10</v>
      </c>
      <c r="C5" s="59">
        <v>13</v>
      </c>
      <c r="D5" s="59" t="s">
        <v>11</v>
      </c>
    </row>
    <row r="6" s="53" customFormat="1" ht="13.5" spans="1:4">
      <c r="A6" s="58" t="s">
        <v>5</v>
      </c>
      <c r="B6" s="59" t="s">
        <v>12</v>
      </c>
      <c r="C6" s="59">
        <v>5</v>
      </c>
      <c r="D6" s="59" t="s">
        <v>13</v>
      </c>
    </row>
    <row r="7" s="53" customFormat="1" ht="13.5" spans="1:4">
      <c r="A7" s="58" t="s">
        <v>5</v>
      </c>
      <c r="B7" s="59" t="s">
        <v>14</v>
      </c>
      <c r="C7" s="59">
        <v>10</v>
      </c>
      <c r="D7" s="59" t="s">
        <v>15</v>
      </c>
    </row>
    <row r="8" s="53" customFormat="1" ht="13.5" spans="1:4">
      <c r="A8" s="58" t="s">
        <v>5</v>
      </c>
      <c r="B8" s="59" t="s">
        <v>8</v>
      </c>
      <c r="C8" s="59">
        <v>200</v>
      </c>
      <c r="D8" s="59" t="s">
        <v>16</v>
      </c>
    </row>
    <row r="9" s="53" customFormat="1" ht="13.5" spans="1:4">
      <c r="A9" s="58" t="s">
        <v>5</v>
      </c>
      <c r="B9" s="59" t="s">
        <v>8</v>
      </c>
      <c r="C9" s="59">
        <v>2</v>
      </c>
      <c r="D9" s="59" t="s">
        <v>17</v>
      </c>
    </row>
    <row r="10" s="53" customFormat="1" ht="13.5" spans="1:4">
      <c r="A10" s="58" t="s">
        <v>18</v>
      </c>
      <c r="B10" s="59" t="s">
        <v>8</v>
      </c>
      <c r="C10" s="59">
        <v>10</v>
      </c>
      <c r="D10" s="59" t="s">
        <v>15</v>
      </c>
    </row>
    <row r="11" s="53" customFormat="1" ht="13.5" spans="1:4">
      <c r="A11" s="58" t="s">
        <v>18</v>
      </c>
      <c r="B11" s="59" t="s">
        <v>8</v>
      </c>
      <c r="C11" s="59">
        <v>10</v>
      </c>
      <c r="D11" s="59" t="s">
        <v>15</v>
      </c>
    </row>
    <row r="12" s="53" customFormat="1" ht="13.5" spans="1:4">
      <c r="A12" s="58" t="s">
        <v>18</v>
      </c>
      <c r="B12" s="59" t="s">
        <v>19</v>
      </c>
      <c r="C12" s="59">
        <v>20</v>
      </c>
      <c r="D12" s="59" t="s">
        <v>9</v>
      </c>
    </row>
    <row r="13" s="53" customFormat="1" ht="13.5" spans="1:4">
      <c r="A13" s="58" t="s">
        <v>18</v>
      </c>
      <c r="B13" s="59" t="s">
        <v>20</v>
      </c>
      <c r="C13" s="59">
        <v>20</v>
      </c>
      <c r="D13" s="59" t="s">
        <v>21</v>
      </c>
    </row>
    <row r="14" s="53" customFormat="1" ht="13.5" spans="1:4">
      <c r="A14" s="58" t="s">
        <v>22</v>
      </c>
      <c r="B14" s="59" t="s">
        <v>23</v>
      </c>
      <c r="C14" s="59">
        <v>0.1</v>
      </c>
      <c r="D14" s="59" t="s">
        <v>24</v>
      </c>
    </row>
    <row r="15" s="53" customFormat="1" ht="13.5" spans="1:4">
      <c r="A15" s="58" t="s">
        <v>22</v>
      </c>
      <c r="B15" s="59" t="s">
        <v>25</v>
      </c>
      <c r="C15" s="59">
        <v>10</v>
      </c>
      <c r="D15" s="59" t="s">
        <v>26</v>
      </c>
    </row>
    <row r="16" s="53" customFormat="1" ht="13.5" spans="1:4">
      <c r="A16" s="58" t="s">
        <v>22</v>
      </c>
      <c r="B16" s="59" t="s">
        <v>8</v>
      </c>
      <c r="C16" s="59">
        <v>20</v>
      </c>
      <c r="D16" s="59" t="s">
        <v>27</v>
      </c>
    </row>
    <row r="17" s="53" customFormat="1" ht="13.5" spans="1:4">
      <c r="A17" s="58" t="s">
        <v>22</v>
      </c>
      <c r="B17" s="59" t="s">
        <v>8</v>
      </c>
      <c r="C17" s="59">
        <v>200</v>
      </c>
      <c r="D17" s="59" t="s">
        <v>28</v>
      </c>
    </row>
    <row r="18" s="53" customFormat="1" ht="13.5" spans="1:4">
      <c r="A18" s="58" t="s">
        <v>22</v>
      </c>
      <c r="B18" s="59" t="s">
        <v>29</v>
      </c>
      <c r="C18" s="59">
        <v>20</v>
      </c>
      <c r="D18" s="59" t="s">
        <v>13</v>
      </c>
    </row>
    <row r="19" s="53" customFormat="1" ht="13.5" spans="1:4">
      <c r="A19" s="58" t="s">
        <v>22</v>
      </c>
      <c r="B19" s="59" t="s">
        <v>8</v>
      </c>
      <c r="C19" s="59">
        <v>20</v>
      </c>
      <c r="D19" s="59" t="s">
        <v>30</v>
      </c>
    </row>
    <row r="20" s="53" customFormat="1" ht="13.5" spans="1:4">
      <c r="A20" s="58" t="s">
        <v>22</v>
      </c>
      <c r="B20" s="59" t="s">
        <v>8</v>
      </c>
      <c r="C20" s="59">
        <v>10</v>
      </c>
      <c r="D20" s="59" t="s">
        <v>31</v>
      </c>
    </row>
    <row r="21" s="53" customFormat="1" ht="13.5" spans="1:4">
      <c r="A21" s="58" t="s">
        <v>22</v>
      </c>
      <c r="B21" s="59" t="s">
        <v>8</v>
      </c>
      <c r="C21" s="59">
        <v>15</v>
      </c>
      <c r="D21" s="59" t="s">
        <v>32</v>
      </c>
    </row>
    <row r="22" s="53" customFormat="1" ht="13.5" spans="1:4">
      <c r="A22" s="58" t="s">
        <v>22</v>
      </c>
      <c r="B22" s="59" t="s">
        <v>8</v>
      </c>
      <c r="C22" s="59">
        <v>500</v>
      </c>
      <c r="D22" s="59" t="s">
        <v>33</v>
      </c>
    </row>
    <row r="23" s="53" customFormat="1" ht="13.5" spans="1:4">
      <c r="A23" s="58" t="s">
        <v>22</v>
      </c>
      <c r="B23" s="59" t="s">
        <v>34</v>
      </c>
      <c r="C23" s="59">
        <v>80</v>
      </c>
      <c r="D23" s="59" t="s">
        <v>35</v>
      </c>
    </row>
    <row r="24" s="53" customFormat="1" ht="13.5" spans="1:4">
      <c r="A24" s="58" t="s">
        <v>22</v>
      </c>
      <c r="B24" s="59" t="s">
        <v>36</v>
      </c>
      <c r="C24" s="59">
        <v>680</v>
      </c>
      <c r="D24" s="59" t="s">
        <v>7</v>
      </c>
    </row>
    <row r="25" s="53" customFormat="1" ht="13.5" spans="1:4">
      <c r="A25" s="58" t="s">
        <v>37</v>
      </c>
      <c r="B25" s="59" t="s">
        <v>34</v>
      </c>
      <c r="C25" s="59">
        <v>70</v>
      </c>
      <c r="D25" s="59" t="s">
        <v>9</v>
      </c>
    </row>
    <row r="26" s="53" customFormat="1" ht="13.5" spans="1:4">
      <c r="A26" s="58" t="s">
        <v>37</v>
      </c>
      <c r="B26" s="59" t="s">
        <v>38</v>
      </c>
      <c r="C26" s="59">
        <v>260</v>
      </c>
      <c r="D26" s="59" t="s">
        <v>15</v>
      </c>
    </row>
    <row r="27" s="53" customFormat="1" ht="13.5" spans="1:4">
      <c r="A27" s="58" t="s">
        <v>37</v>
      </c>
      <c r="B27" s="59" t="s">
        <v>34</v>
      </c>
      <c r="C27" s="59">
        <v>30</v>
      </c>
      <c r="D27" s="59" t="s">
        <v>39</v>
      </c>
    </row>
    <row r="28" s="53" customFormat="1" ht="13.5" spans="1:4">
      <c r="A28" s="58" t="s">
        <v>37</v>
      </c>
      <c r="B28" s="59" t="s">
        <v>8</v>
      </c>
      <c r="C28" s="59">
        <v>10</v>
      </c>
      <c r="D28" s="59" t="s">
        <v>40</v>
      </c>
    </row>
    <row r="29" s="53" customFormat="1" ht="13.5" spans="1:4">
      <c r="A29" s="58" t="s">
        <v>37</v>
      </c>
      <c r="B29" s="59" t="s">
        <v>41</v>
      </c>
      <c r="C29" s="59">
        <v>30000</v>
      </c>
      <c r="D29" s="59" t="s">
        <v>42</v>
      </c>
    </row>
    <row r="30" s="53" customFormat="1" ht="13.5" spans="1:4">
      <c r="A30" s="58" t="s">
        <v>37</v>
      </c>
      <c r="B30" s="59" t="s">
        <v>43</v>
      </c>
      <c r="C30" s="59">
        <v>5</v>
      </c>
      <c r="D30" s="59" t="s">
        <v>39</v>
      </c>
    </row>
    <row r="31" s="53" customFormat="1" ht="13.5" spans="1:4">
      <c r="A31" s="58" t="s">
        <v>37</v>
      </c>
      <c r="B31" s="59" t="s">
        <v>8</v>
      </c>
      <c r="C31" s="59">
        <v>20</v>
      </c>
      <c r="D31" s="59" t="s">
        <v>44</v>
      </c>
    </row>
    <row r="32" s="53" customFormat="1" ht="13.5" spans="1:4">
      <c r="A32" s="58" t="s">
        <v>37</v>
      </c>
      <c r="B32" s="59" t="s">
        <v>25</v>
      </c>
      <c r="C32" s="59">
        <v>150</v>
      </c>
      <c r="D32" s="59" t="s">
        <v>26</v>
      </c>
    </row>
    <row r="33" s="53" customFormat="1" ht="13.5" spans="1:4">
      <c r="A33" s="58" t="s">
        <v>37</v>
      </c>
      <c r="B33" s="59" t="s">
        <v>45</v>
      </c>
      <c r="C33" s="59">
        <v>20</v>
      </c>
      <c r="D33" s="59" t="s">
        <v>30</v>
      </c>
    </row>
    <row r="34" s="53" customFormat="1" ht="13.5" spans="1:4">
      <c r="A34" s="58" t="s">
        <v>37</v>
      </c>
      <c r="B34" s="59" t="s">
        <v>46</v>
      </c>
      <c r="C34" s="59">
        <v>1</v>
      </c>
      <c r="D34" s="59" t="s">
        <v>47</v>
      </c>
    </row>
    <row r="35" s="53" customFormat="1" ht="13.5" spans="1:4">
      <c r="A35" s="58" t="s">
        <v>37</v>
      </c>
      <c r="B35" s="59" t="s">
        <v>48</v>
      </c>
      <c r="C35" s="59">
        <v>10</v>
      </c>
      <c r="D35" s="59" t="s">
        <v>49</v>
      </c>
    </row>
    <row r="36" s="53" customFormat="1" ht="13.5" spans="1:4">
      <c r="A36" s="58" t="s">
        <v>37</v>
      </c>
      <c r="B36" s="59" t="s">
        <v>8</v>
      </c>
      <c r="C36" s="59">
        <v>30</v>
      </c>
      <c r="D36" s="59" t="s">
        <v>35</v>
      </c>
    </row>
    <row r="37" s="53" customFormat="1" ht="13.5" spans="1:4">
      <c r="A37" s="58" t="s">
        <v>37</v>
      </c>
      <c r="B37" s="59" t="s">
        <v>8</v>
      </c>
      <c r="C37" s="59">
        <v>20</v>
      </c>
      <c r="D37" s="59" t="s">
        <v>50</v>
      </c>
    </row>
    <row r="38" s="53" customFormat="1" ht="13.5" spans="1:4">
      <c r="A38" s="58" t="s">
        <v>37</v>
      </c>
      <c r="B38" s="59" t="s">
        <v>8</v>
      </c>
      <c r="C38" s="59">
        <v>20</v>
      </c>
      <c r="D38" s="59" t="s">
        <v>51</v>
      </c>
    </row>
    <row r="39" s="53" customFormat="1" ht="13.5" spans="1:4">
      <c r="A39" s="58" t="s">
        <v>37</v>
      </c>
      <c r="B39" s="59" t="s">
        <v>52</v>
      </c>
      <c r="C39" s="59">
        <v>100</v>
      </c>
      <c r="D39" s="59" t="s">
        <v>9</v>
      </c>
    </row>
    <row r="40" s="53" customFormat="1" ht="13.5" spans="1:4">
      <c r="A40" s="58" t="s">
        <v>37</v>
      </c>
      <c r="B40" s="59" t="s">
        <v>53</v>
      </c>
      <c r="C40" s="59">
        <v>341.76</v>
      </c>
      <c r="D40" s="59" t="s">
        <v>7</v>
      </c>
    </row>
    <row r="41" s="53" customFormat="1" ht="13.5" spans="1:4">
      <c r="A41" s="58" t="s">
        <v>37</v>
      </c>
      <c r="B41" s="59" t="s">
        <v>54</v>
      </c>
      <c r="C41" s="59">
        <v>1006</v>
      </c>
      <c r="D41" s="59" t="s">
        <v>15</v>
      </c>
    </row>
    <row r="42" s="53" customFormat="1" ht="13.5" spans="1:4">
      <c r="A42" s="58" t="s">
        <v>37</v>
      </c>
      <c r="B42" s="59" t="s">
        <v>34</v>
      </c>
      <c r="C42" s="59">
        <v>30</v>
      </c>
      <c r="D42" s="59" t="s">
        <v>55</v>
      </c>
    </row>
    <row r="43" s="53" customFormat="1" ht="13.5" spans="1:4">
      <c r="A43" s="58" t="s">
        <v>37</v>
      </c>
      <c r="B43" s="59" t="s">
        <v>56</v>
      </c>
      <c r="C43" s="59">
        <v>130</v>
      </c>
      <c r="D43" s="59" t="s">
        <v>57</v>
      </c>
    </row>
    <row r="44" s="53" customFormat="1" ht="13.5" spans="1:4">
      <c r="A44" s="58" t="s">
        <v>37</v>
      </c>
      <c r="B44" s="59" t="s">
        <v>58</v>
      </c>
      <c r="C44" s="59">
        <v>75</v>
      </c>
      <c r="D44" s="59" t="s">
        <v>59</v>
      </c>
    </row>
    <row r="45" s="53" customFormat="1" ht="13.5" spans="1:4">
      <c r="A45" s="58" t="s">
        <v>60</v>
      </c>
      <c r="B45" s="59" t="s">
        <v>61</v>
      </c>
      <c r="C45" s="59">
        <v>50000</v>
      </c>
      <c r="D45" s="59" t="s">
        <v>62</v>
      </c>
    </row>
    <row r="46" s="53" customFormat="1" ht="13.5" spans="1:4">
      <c r="A46" s="58" t="s">
        <v>60</v>
      </c>
      <c r="B46" s="59" t="s">
        <v>63</v>
      </c>
      <c r="C46" s="59">
        <v>12500</v>
      </c>
      <c r="D46" s="59" t="s">
        <v>64</v>
      </c>
    </row>
    <row r="47" s="53" customFormat="1" ht="13.5" spans="1:4">
      <c r="A47" s="58" t="s">
        <v>60</v>
      </c>
      <c r="B47" s="59" t="s">
        <v>65</v>
      </c>
      <c r="C47" s="59">
        <v>10</v>
      </c>
      <c r="D47" s="59" t="s">
        <v>66</v>
      </c>
    </row>
    <row r="48" s="53" customFormat="1" ht="13.5" spans="1:4">
      <c r="A48" s="58" t="s">
        <v>60</v>
      </c>
      <c r="B48" s="59" t="s">
        <v>8</v>
      </c>
      <c r="C48" s="59">
        <v>20</v>
      </c>
      <c r="D48" s="59" t="s">
        <v>67</v>
      </c>
    </row>
    <row r="49" s="53" customFormat="1" ht="13.5" spans="1:4">
      <c r="A49" s="58" t="s">
        <v>60</v>
      </c>
      <c r="B49" s="59" t="s">
        <v>68</v>
      </c>
      <c r="C49" s="59">
        <v>10</v>
      </c>
      <c r="D49" s="59" t="s">
        <v>69</v>
      </c>
    </row>
    <row r="50" s="53" customFormat="1" ht="13.5" spans="1:4">
      <c r="A50" s="58" t="s">
        <v>60</v>
      </c>
      <c r="B50" s="59" t="s">
        <v>70</v>
      </c>
      <c r="C50" s="59">
        <v>20</v>
      </c>
      <c r="D50" s="59" t="s">
        <v>71</v>
      </c>
    </row>
    <row r="51" s="53" customFormat="1" ht="13.5" spans="1:4">
      <c r="A51" s="58" t="s">
        <v>60</v>
      </c>
      <c r="B51" s="59" t="s">
        <v>8</v>
      </c>
      <c r="C51" s="59">
        <v>10</v>
      </c>
      <c r="D51" s="59" t="s">
        <v>57</v>
      </c>
    </row>
    <row r="52" s="53" customFormat="1" ht="13.5" spans="1:4">
      <c r="A52" s="58" t="s">
        <v>60</v>
      </c>
      <c r="B52" s="59" t="s">
        <v>8</v>
      </c>
      <c r="C52" s="59">
        <v>20</v>
      </c>
      <c r="D52" s="59" t="s">
        <v>50</v>
      </c>
    </row>
    <row r="53" s="53" customFormat="1" ht="13.5" spans="1:4">
      <c r="A53" s="58" t="s">
        <v>60</v>
      </c>
      <c r="B53" s="59" t="s">
        <v>72</v>
      </c>
      <c r="C53" s="59">
        <v>4500</v>
      </c>
      <c r="D53" s="59" t="s">
        <v>73</v>
      </c>
    </row>
    <row r="54" s="53" customFormat="1" ht="13.5" spans="1:4">
      <c r="A54" s="58" t="s">
        <v>60</v>
      </c>
      <c r="B54" s="59" t="s">
        <v>8</v>
      </c>
      <c r="C54" s="59">
        <v>10</v>
      </c>
      <c r="D54" s="59" t="s">
        <v>74</v>
      </c>
    </row>
    <row r="55" s="53" customFormat="1" ht="13.5" spans="1:4">
      <c r="A55" s="58" t="s">
        <v>60</v>
      </c>
      <c r="B55" s="59" t="s">
        <v>75</v>
      </c>
      <c r="C55" s="59">
        <v>20</v>
      </c>
      <c r="D55" s="59" t="s">
        <v>39</v>
      </c>
    </row>
    <row r="56" s="53" customFormat="1" ht="13.5" spans="1:4">
      <c r="A56" s="58" t="s">
        <v>60</v>
      </c>
      <c r="B56" s="59" t="s">
        <v>76</v>
      </c>
      <c r="C56" s="59">
        <v>20</v>
      </c>
      <c r="D56" s="59" t="s">
        <v>44</v>
      </c>
    </row>
    <row r="57" s="53" customFormat="1" ht="13.5" spans="1:4">
      <c r="A57" s="58" t="s">
        <v>60</v>
      </c>
      <c r="B57" s="59" t="s">
        <v>8</v>
      </c>
      <c r="C57" s="59">
        <v>10</v>
      </c>
      <c r="D57" s="59" t="s">
        <v>33</v>
      </c>
    </row>
    <row r="58" s="53" customFormat="1" ht="13.5" spans="1:4">
      <c r="A58" s="58" t="s">
        <v>60</v>
      </c>
      <c r="B58" s="59" t="s">
        <v>8</v>
      </c>
      <c r="C58" s="59">
        <v>10</v>
      </c>
      <c r="D58" s="59" t="s">
        <v>77</v>
      </c>
    </row>
    <row r="59" s="53" customFormat="1" ht="13.5" spans="1:4">
      <c r="A59" s="58" t="s">
        <v>60</v>
      </c>
      <c r="B59" s="59" t="s">
        <v>78</v>
      </c>
      <c r="C59" s="59">
        <v>15</v>
      </c>
      <c r="D59" s="59" t="s">
        <v>79</v>
      </c>
    </row>
    <row r="60" s="53" customFormat="1" ht="13.5" spans="1:4">
      <c r="A60" s="58" t="s">
        <v>60</v>
      </c>
      <c r="B60" s="59" t="s">
        <v>80</v>
      </c>
      <c r="C60" s="59">
        <v>465</v>
      </c>
      <c r="D60" s="59" t="s">
        <v>7</v>
      </c>
    </row>
    <row r="61" s="53" customFormat="1" ht="13.5" spans="1:4">
      <c r="A61" s="58" t="s">
        <v>60</v>
      </c>
      <c r="B61" s="59" t="s">
        <v>81</v>
      </c>
      <c r="C61" s="59">
        <v>20</v>
      </c>
      <c r="D61" s="59" t="s">
        <v>31</v>
      </c>
    </row>
    <row r="62" s="53" customFormat="1" ht="13.5" spans="1:4">
      <c r="A62" s="58" t="s">
        <v>60</v>
      </c>
      <c r="B62" s="59" t="s">
        <v>82</v>
      </c>
      <c r="C62" s="59">
        <v>120</v>
      </c>
      <c r="D62" s="59" t="s">
        <v>83</v>
      </c>
    </row>
    <row r="63" s="53" customFormat="1" ht="13.5" spans="1:4">
      <c r="A63" s="58" t="s">
        <v>60</v>
      </c>
      <c r="B63" s="59" t="s">
        <v>84</v>
      </c>
      <c r="C63" s="59">
        <v>1305</v>
      </c>
      <c r="D63" s="59" t="s">
        <v>15</v>
      </c>
    </row>
    <row r="64" s="53" customFormat="1" ht="13.5" spans="1:4">
      <c r="A64" s="58" t="s">
        <v>60</v>
      </c>
      <c r="B64" s="59" t="s">
        <v>81</v>
      </c>
      <c r="C64" s="59">
        <v>20</v>
      </c>
      <c r="D64" s="59" t="s">
        <v>85</v>
      </c>
    </row>
    <row r="65" s="53" customFormat="1" ht="13.5" spans="1:4">
      <c r="A65" s="58" t="s">
        <v>60</v>
      </c>
      <c r="B65" s="59" t="s">
        <v>86</v>
      </c>
      <c r="C65" s="59">
        <v>140</v>
      </c>
      <c r="D65" s="59" t="s">
        <v>59</v>
      </c>
    </row>
    <row r="66" s="53" customFormat="1" ht="13.5" spans="1:4">
      <c r="A66" s="58" t="s">
        <v>60</v>
      </c>
      <c r="B66" s="59" t="s">
        <v>87</v>
      </c>
      <c r="C66" s="59">
        <v>720</v>
      </c>
      <c r="D66" s="59" t="s">
        <v>88</v>
      </c>
    </row>
    <row r="67" s="53" customFormat="1" ht="13.5" spans="1:4">
      <c r="A67" s="58" t="s">
        <v>89</v>
      </c>
      <c r="B67" s="59" t="s">
        <v>8</v>
      </c>
      <c r="C67" s="59">
        <v>200</v>
      </c>
      <c r="D67" s="59" t="s">
        <v>90</v>
      </c>
    </row>
    <row r="68" s="53" customFormat="1" ht="13.5" spans="1:4">
      <c r="A68" s="58" t="s">
        <v>89</v>
      </c>
      <c r="B68" s="59" t="s">
        <v>8</v>
      </c>
      <c r="C68" s="59">
        <v>88</v>
      </c>
      <c r="D68" s="59" t="s">
        <v>91</v>
      </c>
    </row>
    <row r="69" s="53" customFormat="1" ht="13.5" spans="1:4">
      <c r="A69" s="58" t="s">
        <v>89</v>
      </c>
      <c r="B69" s="59" t="s">
        <v>8</v>
      </c>
      <c r="C69" s="59">
        <v>15</v>
      </c>
      <c r="D69" s="59" t="s">
        <v>77</v>
      </c>
    </row>
    <row r="70" s="53" customFormat="1" ht="13.5" spans="1:4">
      <c r="A70" s="58" t="s">
        <v>89</v>
      </c>
      <c r="B70" s="59" t="s">
        <v>8</v>
      </c>
      <c r="C70" s="59">
        <v>25</v>
      </c>
      <c r="D70" s="59" t="s">
        <v>79</v>
      </c>
    </row>
    <row r="71" s="53" customFormat="1" ht="13.5" spans="1:4">
      <c r="A71" s="58" t="s">
        <v>89</v>
      </c>
      <c r="B71" s="59" t="s">
        <v>8</v>
      </c>
      <c r="C71" s="59">
        <v>20</v>
      </c>
      <c r="D71" s="59" t="s">
        <v>92</v>
      </c>
    </row>
    <row r="72" s="53" customFormat="1" ht="13.5" spans="1:4">
      <c r="A72" s="58" t="s">
        <v>89</v>
      </c>
      <c r="B72" s="59" t="s">
        <v>93</v>
      </c>
      <c r="C72" s="59">
        <v>20</v>
      </c>
      <c r="D72" s="59" t="s">
        <v>94</v>
      </c>
    </row>
    <row r="73" s="53" customFormat="1" ht="13.5" spans="1:4">
      <c r="A73" s="58" t="s">
        <v>89</v>
      </c>
      <c r="B73" s="59" t="s">
        <v>95</v>
      </c>
      <c r="C73" s="59">
        <v>20</v>
      </c>
      <c r="D73" s="59" t="s">
        <v>9</v>
      </c>
    </row>
    <row r="74" s="53" customFormat="1" ht="13.5" spans="1:4">
      <c r="A74" s="58" t="s">
        <v>89</v>
      </c>
      <c r="B74" s="59" t="s">
        <v>96</v>
      </c>
      <c r="C74" s="59">
        <v>200</v>
      </c>
      <c r="D74" s="59" t="s">
        <v>51</v>
      </c>
    </row>
    <row r="75" s="53" customFormat="1" ht="13.5" spans="1:4">
      <c r="A75" s="58" t="s">
        <v>89</v>
      </c>
      <c r="B75" s="59" t="s">
        <v>97</v>
      </c>
      <c r="C75" s="59">
        <v>200</v>
      </c>
      <c r="D75" s="59" t="s">
        <v>51</v>
      </c>
    </row>
    <row r="76" s="53" customFormat="1" ht="13.5" spans="1:4">
      <c r="A76" s="58" t="s">
        <v>89</v>
      </c>
      <c r="B76" s="59" t="s">
        <v>98</v>
      </c>
      <c r="C76" s="59">
        <v>200</v>
      </c>
      <c r="D76" s="59" t="s">
        <v>51</v>
      </c>
    </row>
    <row r="77" s="53" customFormat="1" ht="13.5" spans="1:4">
      <c r="A77" s="58" t="s">
        <v>89</v>
      </c>
      <c r="B77" s="59" t="s">
        <v>99</v>
      </c>
      <c r="C77" s="59">
        <v>191</v>
      </c>
      <c r="D77" s="59" t="s">
        <v>7</v>
      </c>
    </row>
    <row r="78" s="53" customFormat="1" ht="13.5" spans="1:4">
      <c r="A78" s="58" t="s">
        <v>89</v>
      </c>
      <c r="B78" s="59" t="s">
        <v>34</v>
      </c>
      <c r="C78" s="59">
        <v>30</v>
      </c>
      <c r="D78" s="59" t="s">
        <v>31</v>
      </c>
    </row>
    <row r="79" s="53" customFormat="1" ht="13.5" spans="1:4">
      <c r="A79" s="58" t="s">
        <v>89</v>
      </c>
      <c r="B79" s="59" t="s">
        <v>86</v>
      </c>
      <c r="C79" s="59">
        <v>140</v>
      </c>
      <c r="D79" s="59" t="s">
        <v>83</v>
      </c>
    </row>
    <row r="80" s="53" customFormat="1" ht="13.5" spans="1:4">
      <c r="A80" s="58" t="s">
        <v>89</v>
      </c>
      <c r="B80" s="59" t="s">
        <v>34</v>
      </c>
      <c r="C80" s="59">
        <v>35</v>
      </c>
      <c r="D80" s="59" t="s">
        <v>30</v>
      </c>
    </row>
    <row r="81" s="53" customFormat="1" ht="13.5" spans="1:4">
      <c r="A81" s="58" t="s">
        <v>89</v>
      </c>
      <c r="B81" s="59" t="s">
        <v>100</v>
      </c>
      <c r="C81" s="59">
        <v>1141</v>
      </c>
      <c r="D81" s="59" t="s">
        <v>15</v>
      </c>
    </row>
    <row r="82" s="53" customFormat="1" ht="13.5" spans="1:4">
      <c r="A82" s="58" t="s">
        <v>89</v>
      </c>
      <c r="B82" s="59" t="s">
        <v>56</v>
      </c>
      <c r="C82" s="59">
        <v>100</v>
      </c>
      <c r="D82" s="59" t="s">
        <v>59</v>
      </c>
    </row>
    <row r="83" s="53" customFormat="1" ht="13.5" spans="1:4">
      <c r="A83" s="58" t="s">
        <v>101</v>
      </c>
      <c r="B83" s="59" t="s">
        <v>8</v>
      </c>
      <c r="C83" s="59">
        <v>10</v>
      </c>
      <c r="D83" s="59" t="s">
        <v>7</v>
      </c>
    </row>
    <row r="84" s="53" customFormat="1" ht="13.5" spans="1:4">
      <c r="A84" s="58" t="s">
        <v>101</v>
      </c>
      <c r="B84" s="59" t="s">
        <v>102</v>
      </c>
      <c r="C84" s="59">
        <v>2500</v>
      </c>
      <c r="D84" s="59" t="s">
        <v>73</v>
      </c>
    </row>
    <row r="85" s="53" customFormat="1" ht="13.5" spans="1:4">
      <c r="A85" s="58" t="s">
        <v>101</v>
      </c>
      <c r="B85" s="59" t="s">
        <v>103</v>
      </c>
      <c r="C85" s="59">
        <v>20</v>
      </c>
      <c r="D85" s="59" t="s">
        <v>83</v>
      </c>
    </row>
    <row r="86" s="53" customFormat="1" ht="13.5" spans="1:4">
      <c r="A86" s="58" t="s">
        <v>101</v>
      </c>
      <c r="B86" s="59" t="s">
        <v>104</v>
      </c>
      <c r="C86" s="59">
        <v>50</v>
      </c>
      <c r="D86" s="59" t="s">
        <v>21</v>
      </c>
    </row>
    <row r="87" s="53" customFormat="1" ht="13.5" spans="1:4">
      <c r="A87" s="58" t="s">
        <v>101</v>
      </c>
      <c r="B87" s="59" t="s">
        <v>105</v>
      </c>
      <c r="C87" s="59">
        <v>530</v>
      </c>
      <c r="D87" s="59" t="s">
        <v>15</v>
      </c>
    </row>
    <row r="88" s="53" customFormat="1" ht="13.5" spans="1:4">
      <c r="A88" s="58" t="s">
        <v>101</v>
      </c>
      <c r="B88" s="59" t="s">
        <v>106</v>
      </c>
      <c r="C88" s="59">
        <v>20</v>
      </c>
      <c r="D88" s="59" t="s">
        <v>9</v>
      </c>
    </row>
    <row r="89" s="53" customFormat="1" ht="13.5" spans="1:4">
      <c r="A89" s="58" t="s">
        <v>107</v>
      </c>
      <c r="B89" s="59" t="s">
        <v>8</v>
      </c>
      <c r="C89" s="59">
        <v>1</v>
      </c>
      <c r="D89" s="59" t="s">
        <v>108</v>
      </c>
    </row>
    <row r="90" s="53" customFormat="1" ht="13.5" spans="1:4">
      <c r="A90" s="58" t="s">
        <v>107</v>
      </c>
      <c r="B90" s="59" t="s">
        <v>109</v>
      </c>
      <c r="C90" s="59">
        <v>1000</v>
      </c>
      <c r="D90" s="59" t="s">
        <v>59</v>
      </c>
    </row>
    <row r="91" s="53" customFormat="1" ht="13.5" spans="1:4">
      <c r="A91" s="58" t="s">
        <v>107</v>
      </c>
      <c r="B91" s="59" t="s">
        <v>110</v>
      </c>
      <c r="C91" s="59">
        <v>50</v>
      </c>
      <c r="D91" s="59" t="s">
        <v>21</v>
      </c>
    </row>
    <row r="92" s="53" customFormat="1" ht="13.5" spans="1:4">
      <c r="A92" s="58" t="s">
        <v>107</v>
      </c>
      <c r="B92" s="59" t="s">
        <v>56</v>
      </c>
      <c r="C92" s="59">
        <v>40</v>
      </c>
      <c r="D92" s="59" t="s">
        <v>7</v>
      </c>
    </row>
    <row r="93" s="53" customFormat="1" ht="13.5" spans="1:4">
      <c r="A93" s="58" t="s">
        <v>107</v>
      </c>
      <c r="B93" s="59" t="s">
        <v>87</v>
      </c>
      <c r="C93" s="59">
        <v>290</v>
      </c>
      <c r="D93" s="59" t="s">
        <v>15</v>
      </c>
    </row>
    <row r="94" s="53" customFormat="1" ht="13.5" spans="1:4">
      <c r="A94" s="58" t="s">
        <v>107</v>
      </c>
      <c r="B94" s="59" t="s">
        <v>111</v>
      </c>
      <c r="C94" s="59">
        <v>12500</v>
      </c>
      <c r="D94" s="59" t="s">
        <v>112</v>
      </c>
    </row>
    <row r="95" s="53" customFormat="1" ht="13.5" spans="1:4">
      <c r="A95" s="58" t="s">
        <v>113</v>
      </c>
      <c r="B95" s="59" t="s">
        <v>114</v>
      </c>
      <c r="C95" s="59">
        <v>12500</v>
      </c>
      <c r="D95" s="59" t="s">
        <v>115</v>
      </c>
    </row>
    <row r="96" s="53" customFormat="1" ht="13.5" spans="1:4">
      <c r="A96" s="58" t="s">
        <v>113</v>
      </c>
      <c r="B96" s="59" t="s">
        <v>116</v>
      </c>
      <c r="C96" s="59">
        <v>100</v>
      </c>
      <c r="D96" s="59" t="s">
        <v>117</v>
      </c>
    </row>
    <row r="97" s="53" customFormat="1" ht="13.5" spans="1:4">
      <c r="A97" s="58" t="s">
        <v>113</v>
      </c>
      <c r="B97" s="59" t="s">
        <v>118</v>
      </c>
      <c r="C97" s="59">
        <v>20</v>
      </c>
      <c r="D97" s="59" t="s">
        <v>30</v>
      </c>
    </row>
    <row r="98" s="53" customFormat="1" ht="13.5" spans="1:4">
      <c r="A98" s="58" t="s">
        <v>113</v>
      </c>
      <c r="B98" s="59" t="s">
        <v>34</v>
      </c>
      <c r="C98" s="59">
        <v>150</v>
      </c>
      <c r="D98" s="59" t="s">
        <v>21</v>
      </c>
    </row>
    <row r="99" s="53" customFormat="1" ht="13.5" spans="1:4">
      <c r="A99" s="58" t="s">
        <v>113</v>
      </c>
      <c r="B99" s="59" t="s">
        <v>56</v>
      </c>
      <c r="C99" s="59">
        <v>56.6</v>
      </c>
      <c r="D99" s="59" t="s">
        <v>7</v>
      </c>
    </row>
    <row r="100" s="53" customFormat="1" ht="13.5" spans="1:4">
      <c r="A100" s="58" t="s">
        <v>113</v>
      </c>
      <c r="B100" s="59" t="s">
        <v>56</v>
      </c>
      <c r="C100" s="59">
        <v>120</v>
      </c>
      <c r="D100" s="59" t="s">
        <v>83</v>
      </c>
    </row>
    <row r="101" s="53" customFormat="1" ht="13.5" spans="1:4">
      <c r="A101" s="58" t="s">
        <v>113</v>
      </c>
      <c r="B101" s="59" t="s">
        <v>119</v>
      </c>
      <c r="C101" s="59">
        <v>30</v>
      </c>
      <c r="D101" s="59" t="s">
        <v>120</v>
      </c>
    </row>
    <row r="102" s="53" customFormat="1" ht="13.5" spans="1:4">
      <c r="A102" s="58" t="s">
        <v>113</v>
      </c>
      <c r="B102" s="59" t="s">
        <v>121</v>
      </c>
      <c r="C102" s="59">
        <v>500</v>
      </c>
      <c r="D102" s="59" t="s">
        <v>9</v>
      </c>
    </row>
    <row r="103" s="53" customFormat="1" ht="13.5" spans="1:4">
      <c r="A103" s="58" t="s">
        <v>113</v>
      </c>
      <c r="B103" s="59" t="s">
        <v>122</v>
      </c>
      <c r="C103" s="59">
        <v>1140</v>
      </c>
      <c r="D103" s="59" t="s">
        <v>15</v>
      </c>
    </row>
    <row r="104" s="53" customFormat="1" ht="13.5" spans="1:4">
      <c r="A104" s="58" t="s">
        <v>113</v>
      </c>
      <c r="B104" s="59" t="s">
        <v>123</v>
      </c>
      <c r="C104" s="59">
        <v>5000</v>
      </c>
      <c r="D104" s="59" t="s">
        <v>124</v>
      </c>
    </row>
    <row r="105" s="53" customFormat="1" ht="13.5" spans="1:4">
      <c r="A105" s="58" t="s">
        <v>113</v>
      </c>
      <c r="B105" s="59" t="s">
        <v>125</v>
      </c>
      <c r="C105" s="59">
        <v>1</v>
      </c>
      <c r="D105" s="59" t="s">
        <v>124</v>
      </c>
    </row>
    <row r="106" s="53" customFormat="1" ht="13.5" spans="1:4">
      <c r="A106" s="58" t="s">
        <v>126</v>
      </c>
      <c r="B106" s="59" t="s">
        <v>127</v>
      </c>
      <c r="C106" s="59">
        <v>1000</v>
      </c>
      <c r="D106" s="59" t="s">
        <v>73</v>
      </c>
    </row>
    <row r="107" s="53" customFormat="1" ht="13.5" spans="1:4">
      <c r="A107" s="58" t="s">
        <v>126</v>
      </c>
      <c r="B107" s="59" t="s">
        <v>8</v>
      </c>
      <c r="C107" s="59">
        <v>2</v>
      </c>
      <c r="D107" s="59" t="s">
        <v>59</v>
      </c>
    </row>
    <row r="108" s="53" customFormat="1" ht="13.5" spans="1:4">
      <c r="A108" s="58" t="s">
        <v>126</v>
      </c>
      <c r="B108" s="59" t="s">
        <v>128</v>
      </c>
      <c r="C108" s="59">
        <v>20</v>
      </c>
      <c r="D108" s="59" t="s">
        <v>129</v>
      </c>
    </row>
    <row r="109" s="53" customFormat="1" ht="13.5" spans="1:4">
      <c r="A109" s="58" t="s">
        <v>126</v>
      </c>
      <c r="B109" s="59" t="s">
        <v>130</v>
      </c>
      <c r="C109" s="59">
        <v>20</v>
      </c>
      <c r="D109" s="59" t="s">
        <v>30</v>
      </c>
    </row>
    <row r="110" s="53" customFormat="1" ht="13.5" spans="1:4">
      <c r="A110" s="58" t="s">
        <v>126</v>
      </c>
      <c r="B110" s="59" t="s">
        <v>123</v>
      </c>
      <c r="C110" s="59">
        <v>5000</v>
      </c>
      <c r="D110" s="59" t="s">
        <v>124</v>
      </c>
    </row>
    <row r="111" s="53" customFormat="1" ht="13.5" spans="1:4">
      <c r="A111" s="58" t="s">
        <v>126</v>
      </c>
      <c r="B111" s="59" t="s">
        <v>131</v>
      </c>
      <c r="C111" s="59">
        <v>15</v>
      </c>
      <c r="D111" s="59" t="s">
        <v>32</v>
      </c>
    </row>
    <row r="112" s="53" customFormat="1" ht="13.5" spans="1:4">
      <c r="A112" s="58" t="s">
        <v>126</v>
      </c>
      <c r="B112" s="59" t="s">
        <v>132</v>
      </c>
      <c r="C112" s="59">
        <v>20</v>
      </c>
      <c r="D112" s="59" t="s">
        <v>50</v>
      </c>
    </row>
    <row r="113" s="53" customFormat="1" ht="13.5" spans="1:4">
      <c r="A113" s="58" t="s">
        <v>126</v>
      </c>
      <c r="B113" s="59" t="s">
        <v>8</v>
      </c>
      <c r="C113" s="59">
        <v>20</v>
      </c>
      <c r="D113" s="59" t="s">
        <v>133</v>
      </c>
    </row>
    <row r="114" s="53" customFormat="1" ht="13.5" spans="1:4">
      <c r="A114" s="58" t="s">
        <v>126</v>
      </c>
      <c r="B114" s="59" t="s">
        <v>8</v>
      </c>
      <c r="C114" s="59">
        <v>20</v>
      </c>
      <c r="D114" s="59" t="s">
        <v>134</v>
      </c>
    </row>
    <row r="115" s="53" customFormat="1" ht="13.5" spans="1:4">
      <c r="A115" s="58" t="s">
        <v>126</v>
      </c>
      <c r="B115" s="59" t="s">
        <v>135</v>
      </c>
      <c r="C115" s="59">
        <v>20</v>
      </c>
      <c r="D115" s="59" t="s">
        <v>21</v>
      </c>
    </row>
    <row r="116" s="53" customFormat="1" ht="13.5" spans="1:4">
      <c r="A116" s="58" t="s">
        <v>126</v>
      </c>
      <c r="B116" s="59" t="s">
        <v>136</v>
      </c>
      <c r="C116" s="59">
        <v>50</v>
      </c>
      <c r="D116" s="59" t="s">
        <v>7</v>
      </c>
    </row>
    <row r="117" s="53" customFormat="1" ht="13.5" spans="1:4">
      <c r="A117" s="58" t="s">
        <v>126</v>
      </c>
      <c r="B117" s="59" t="s">
        <v>34</v>
      </c>
      <c r="C117" s="59">
        <v>5.3</v>
      </c>
      <c r="D117" s="59" t="s">
        <v>137</v>
      </c>
    </row>
    <row r="118" s="53" customFormat="1" ht="13.5" spans="1:4">
      <c r="A118" s="58" t="s">
        <v>126</v>
      </c>
      <c r="B118" s="59" t="s">
        <v>138</v>
      </c>
      <c r="C118" s="59">
        <v>110</v>
      </c>
      <c r="D118" s="59" t="s">
        <v>83</v>
      </c>
    </row>
    <row r="119" s="53" customFormat="1" ht="13.5" spans="1:4">
      <c r="A119" s="58" t="s">
        <v>126</v>
      </c>
      <c r="B119" s="59" t="s">
        <v>54</v>
      </c>
      <c r="C119" s="59">
        <v>913.6</v>
      </c>
      <c r="D119" s="59" t="s">
        <v>15</v>
      </c>
    </row>
    <row r="120" s="53" customFormat="1" ht="13.5" spans="1:4">
      <c r="A120" s="58" t="s">
        <v>126</v>
      </c>
      <c r="B120" s="59" t="s">
        <v>34</v>
      </c>
      <c r="C120" s="59">
        <v>51</v>
      </c>
      <c r="D120" s="59" t="s">
        <v>57</v>
      </c>
    </row>
    <row r="121" s="53" customFormat="1" ht="13.5" spans="1:4">
      <c r="A121" s="58" t="s">
        <v>139</v>
      </c>
      <c r="B121" s="59" t="s">
        <v>140</v>
      </c>
      <c r="C121" s="59">
        <v>12500</v>
      </c>
      <c r="D121" s="59" t="s">
        <v>141</v>
      </c>
    </row>
    <row r="122" s="53" customFormat="1" ht="13.5" spans="1:4">
      <c r="A122" s="58" t="s">
        <v>139</v>
      </c>
      <c r="B122" s="59" t="s">
        <v>142</v>
      </c>
      <c r="C122" s="59">
        <v>12500</v>
      </c>
      <c r="D122" s="11" t="s">
        <v>143</v>
      </c>
    </row>
    <row r="123" s="53" customFormat="1" ht="13.5" spans="1:4">
      <c r="A123" s="58" t="s">
        <v>139</v>
      </c>
      <c r="B123" s="59" t="s">
        <v>144</v>
      </c>
      <c r="C123" s="59">
        <v>10</v>
      </c>
      <c r="D123" s="59" t="s">
        <v>133</v>
      </c>
    </row>
    <row r="124" s="53" customFormat="1" ht="13.5" spans="1:4">
      <c r="A124" s="58" t="s">
        <v>139</v>
      </c>
      <c r="B124" s="59" t="s">
        <v>145</v>
      </c>
      <c r="C124" s="59">
        <v>48</v>
      </c>
      <c r="D124" s="59" t="s">
        <v>146</v>
      </c>
    </row>
    <row r="125" s="53" customFormat="1" ht="13.5" spans="1:4">
      <c r="A125" s="58" t="s">
        <v>139</v>
      </c>
      <c r="B125" s="59" t="s">
        <v>147</v>
      </c>
      <c r="C125" s="59">
        <v>20</v>
      </c>
      <c r="D125" s="59" t="s">
        <v>148</v>
      </c>
    </row>
    <row r="126" s="53" customFormat="1" ht="13.5" spans="1:4">
      <c r="A126" s="58" t="s">
        <v>139</v>
      </c>
      <c r="B126" s="59" t="s">
        <v>149</v>
      </c>
      <c r="C126" s="59">
        <v>20</v>
      </c>
      <c r="D126" s="59" t="s">
        <v>30</v>
      </c>
    </row>
    <row r="127" s="53" customFormat="1" ht="13.5" spans="1:4">
      <c r="A127" s="58" t="s">
        <v>139</v>
      </c>
      <c r="B127" s="59" t="s">
        <v>150</v>
      </c>
      <c r="C127" s="59">
        <v>20</v>
      </c>
      <c r="D127" s="59" t="s">
        <v>59</v>
      </c>
    </row>
    <row r="128" s="53" customFormat="1" ht="13.5" spans="1:4">
      <c r="A128" s="58" t="s">
        <v>139</v>
      </c>
      <c r="B128" s="59" t="s">
        <v>151</v>
      </c>
      <c r="C128" s="59">
        <v>2</v>
      </c>
      <c r="D128" s="59" t="s">
        <v>152</v>
      </c>
    </row>
    <row r="129" s="53" customFormat="1" ht="13.5" spans="1:4">
      <c r="A129" s="58" t="s">
        <v>139</v>
      </c>
      <c r="B129" s="59" t="s">
        <v>8</v>
      </c>
      <c r="C129" s="59">
        <v>38</v>
      </c>
      <c r="D129" s="59" t="s">
        <v>27</v>
      </c>
    </row>
    <row r="130" s="53" customFormat="1" ht="13.5" spans="1:4">
      <c r="A130" s="58" t="s">
        <v>139</v>
      </c>
      <c r="B130" s="59" t="s">
        <v>8</v>
      </c>
      <c r="C130" s="59">
        <v>10</v>
      </c>
      <c r="D130" s="59" t="s">
        <v>153</v>
      </c>
    </row>
    <row r="131" s="53" customFormat="1" ht="13.5" spans="1:4">
      <c r="A131" s="58" t="s">
        <v>139</v>
      </c>
      <c r="B131" s="59" t="s">
        <v>8</v>
      </c>
      <c r="C131" s="59">
        <v>10</v>
      </c>
      <c r="D131" s="59" t="s">
        <v>7</v>
      </c>
    </row>
    <row r="132" s="53" customFormat="1" ht="13.5" spans="1:4">
      <c r="A132" s="58" t="s">
        <v>139</v>
      </c>
      <c r="B132" s="59" t="s">
        <v>123</v>
      </c>
      <c r="C132" s="59">
        <v>5000</v>
      </c>
      <c r="D132" s="59" t="s">
        <v>124</v>
      </c>
    </row>
    <row r="133" s="53" customFormat="1" ht="13.5" spans="1:4">
      <c r="A133" s="58" t="s">
        <v>139</v>
      </c>
      <c r="B133" s="59" t="s">
        <v>154</v>
      </c>
      <c r="C133" s="59">
        <v>398.8</v>
      </c>
      <c r="D133" s="59" t="s">
        <v>83</v>
      </c>
    </row>
    <row r="134" s="53" customFormat="1" ht="13.5" spans="1:4">
      <c r="A134" s="58" t="s">
        <v>139</v>
      </c>
      <c r="B134" s="59" t="s">
        <v>155</v>
      </c>
      <c r="C134" s="59">
        <v>600</v>
      </c>
      <c r="D134" s="59" t="s">
        <v>15</v>
      </c>
    </row>
    <row r="135" s="53" customFormat="1" ht="13.5" spans="1:4">
      <c r="A135" s="58" t="s">
        <v>139</v>
      </c>
      <c r="B135" s="59" t="s">
        <v>34</v>
      </c>
      <c r="C135" s="59">
        <v>36</v>
      </c>
      <c r="D135" s="59" t="s">
        <v>39</v>
      </c>
    </row>
    <row r="136" s="53" customFormat="1" ht="13.5" spans="1:4">
      <c r="A136" s="58" t="s">
        <v>156</v>
      </c>
      <c r="B136" s="59" t="s">
        <v>157</v>
      </c>
      <c r="C136" s="59">
        <v>50000</v>
      </c>
      <c r="D136" s="59" t="s">
        <v>158</v>
      </c>
    </row>
    <row r="137" s="53" customFormat="1" ht="13.5" spans="1:4">
      <c r="A137" s="58" t="s">
        <v>156</v>
      </c>
      <c r="B137" s="59" t="s">
        <v>159</v>
      </c>
      <c r="C137" s="59">
        <v>12500</v>
      </c>
      <c r="D137" s="59" t="s">
        <v>160</v>
      </c>
    </row>
    <row r="138" s="53" customFormat="1" ht="13.5" spans="1:4">
      <c r="A138" s="58" t="s">
        <v>156</v>
      </c>
      <c r="B138" s="59" t="s">
        <v>161</v>
      </c>
      <c r="C138" s="59">
        <v>20</v>
      </c>
      <c r="D138" s="59" t="s">
        <v>32</v>
      </c>
    </row>
    <row r="139" s="53" customFormat="1" ht="13.5" spans="1:4">
      <c r="A139" s="58" t="s">
        <v>156</v>
      </c>
      <c r="B139" s="59" t="s">
        <v>162</v>
      </c>
      <c r="C139" s="59">
        <v>10</v>
      </c>
      <c r="D139" s="59" t="s">
        <v>163</v>
      </c>
    </row>
    <row r="140" s="53" customFormat="1" ht="13.5" spans="1:4">
      <c r="A140" s="58" t="s">
        <v>156</v>
      </c>
      <c r="B140" s="59" t="s">
        <v>164</v>
      </c>
      <c r="C140" s="59">
        <v>50</v>
      </c>
      <c r="D140" s="59" t="s">
        <v>21</v>
      </c>
    </row>
    <row r="141" s="53" customFormat="1" ht="13.5" spans="1:4">
      <c r="A141" s="58" t="s">
        <v>156</v>
      </c>
      <c r="B141" s="59" t="s">
        <v>165</v>
      </c>
      <c r="C141" s="59">
        <v>1000</v>
      </c>
      <c r="D141" s="59" t="s">
        <v>166</v>
      </c>
    </row>
    <row r="142" s="53" customFormat="1" ht="13.5" spans="1:4">
      <c r="A142" s="58" t="s">
        <v>156</v>
      </c>
      <c r="B142" s="59" t="s">
        <v>167</v>
      </c>
      <c r="C142" s="59">
        <v>20</v>
      </c>
      <c r="D142" s="59" t="s">
        <v>9</v>
      </c>
    </row>
    <row r="143" s="53" customFormat="1" ht="13.5" spans="1:4">
      <c r="A143" s="58" t="s">
        <v>156</v>
      </c>
      <c r="B143" s="59" t="s">
        <v>8</v>
      </c>
      <c r="C143" s="59">
        <v>1</v>
      </c>
      <c r="D143" s="59" t="s">
        <v>168</v>
      </c>
    </row>
    <row r="144" s="53" customFormat="1" ht="13.5" spans="1:4">
      <c r="A144" s="58" t="s">
        <v>156</v>
      </c>
      <c r="B144" s="59" t="s">
        <v>123</v>
      </c>
      <c r="C144" s="59">
        <v>3000</v>
      </c>
      <c r="D144" s="59" t="s">
        <v>124</v>
      </c>
    </row>
    <row r="145" s="53" customFormat="1" ht="13.5" spans="1:4">
      <c r="A145" s="58" t="s">
        <v>156</v>
      </c>
      <c r="B145" s="59" t="s">
        <v>138</v>
      </c>
      <c r="C145" s="59">
        <v>140.1</v>
      </c>
      <c r="D145" s="59" t="s">
        <v>7</v>
      </c>
    </row>
    <row r="146" s="53" customFormat="1" ht="13.5" spans="1:4">
      <c r="A146" s="58" t="s">
        <v>156</v>
      </c>
      <c r="B146" s="59" t="s">
        <v>34</v>
      </c>
      <c r="C146" s="59">
        <v>30</v>
      </c>
      <c r="D146" s="59" t="s">
        <v>169</v>
      </c>
    </row>
    <row r="147" s="53" customFormat="1" ht="13.5" spans="1:4">
      <c r="A147" s="58" t="s">
        <v>156</v>
      </c>
      <c r="B147" s="59" t="s">
        <v>170</v>
      </c>
      <c r="C147" s="59">
        <v>177.6</v>
      </c>
      <c r="D147" s="59" t="s">
        <v>83</v>
      </c>
    </row>
    <row r="148" s="53" customFormat="1" ht="13.5" spans="1:4">
      <c r="A148" s="58" t="s">
        <v>156</v>
      </c>
      <c r="B148" s="59" t="s">
        <v>171</v>
      </c>
      <c r="C148" s="59">
        <v>382</v>
      </c>
      <c r="D148" s="59" t="s">
        <v>15</v>
      </c>
    </row>
    <row r="149" s="53" customFormat="1" ht="13.5" spans="1:4">
      <c r="A149" s="58" t="s">
        <v>172</v>
      </c>
      <c r="B149" s="59" t="s">
        <v>173</v>
      </c>
      <c r="C149" s="59">
        <v>12500</v>
      </c>
      <c r="D149" s="59" t="s">
        <v>174</v>
      </c>
    </row>
    <row r="150" s="53" customFormat="1" ht="13.5" spans="1:4">
      <c r="A150" s="58" t="s">
        <v>172</v>
      </c>
      <c r="B150" s="59" t="s">
        <v>175</v>
      </c>
      <c r="C150" s="59">
        <v>12500</v>
      </c>
      <c r="D150" s="59" t="s">
        <v>115</v>
      </c>
    </row>
    <row r="151" s="53" customFormat="1" ht="13.5" spans="1:4">
      <c r="A151" s="58" t="s">
        <v>172</v>
      </c>
      <c r="B151" s="59" t="s">
        <v>82</v>
      </c>
      <c r="C151" s="59">
        <v>240</v>
      </c>
      <c r="D151" s="59" t="s">
        <v>21</v>
      </c>
    </row>
    <row r="152" s="53" customFormat="1" ht="13.5" spans="1:4">
      <c r="A152" s="58" t="s">
        <v>172</v>
      </c>
      <c r="B152" s="59" t="s">
        <v>176</v>
      </c>
      <c r="C152" s="59">
        <v>100</v>
      </c>
      <c r="D152" s="59" t="s">
        <v>177</v>
      </c>
    </row>
    <row r="153" s="53" customFormat="1" ht="13.5" spans="1:4">
      <c r="A153" s="58" t="s">
        <v>172</v>
      </c>
      <c r="B153" s="59" t="s">
        <v>34</v>
      </c>
      <c r="C153" s="59">
        <v>120</v>
      </c>
      <c r="D153" s="59" t="s">
        <v>178</v>
      </c>
    </row>
    <row r="154" s="53" customFormat="1" ht="13.5" spans="1:4">
      <c r="A154" s="58" t="s">
        <v>172</v>
      </c>
      <c r="B154" s="59" t="s">
        <v>179</v>
      </c>
      <c r="C154" s="59">
        <v>500</v>
      </c>
      <c r="D154" s="59" t="s">
        <v>178</v>
      </c>
    </row>
    <row r="155" s="53" customFormat="1" ht="13.5" spans="1:4">
      <c r="A155" s="58" t="s">
        <v>172</v>
      </c>
      <c r="B155" s="59" t="s">
        <v>56</v>
      </c>
      <c r="C155" s="59">
        <v>60</v>
      </c>
      <c r="D155" s="59" t="s">
        <v>7</v>
      </c>
    </row>
    <row r="156" s="53" customFormat="1" ht="13.5" spans="1:4">
      <c r="A156" s="58" t="s">
        <v>172</v>
      </c>
      <c r="B156" s="59" t="s">
        <v>180</v>
      </c>
      <c r="C156" s="59">
        <v>250</v>
      </c>
      <c r="D156" s="59" t="s">
        <v>83</v>
      </c>
    </row>
    <row r="157" s="53" customFormat="1" ht="13.5" spans="1:4">
      <c r="A157" s="58" t="s">
        <v>172</v>
      </c>
      <c r="B157" s="59" t="s">
        <v>34</v>
      </c>
      <c r="C157" s="59">
        <v>40</v>
      </c>
      <c r="D157" s="59" t="s">
        <v>9</v>
      </c>
    </row>
    <row r="158" s="53" customFormat="1" ht="13.5" spans="1:4">
      <c r="A158" s="58" t="s">
        <v>172</v>
      </c>
      <c r="B158" s="59" t="s">
        <v>181</v>
      </c>
      <c r="C158" s="59">
        <v>774</v>
      </c>
      <c r="D158" s="59" t="s">
        <v>15</v>
      </c>
    </row>
    <row r="159" s="53" customFormat="1" ht="13.5" spans="1:4">
      <c r="A159" s="58" t="s">
        <v>172</v>
      </c>
      <c r="B159" s="59" t="s">
        <v>119</v>
      </c>
      <c r="C159" s="59">
        <v>59.9</v>
      </c>
      <c r="D159" s="59" t="s">
        <v>67</v>
      </c>
    </row>
    <row r="160" s="53" customFormat="1" ht="13.5" spans="1:4">
      <c r="A160" s="58" t="s">
        <v>182</v>
      </c>
      <c r="B160" s="59" t="s">
        <v>183</v>
      </c>
      <c r="C160" s="59">
        <v>1000</v>
      </c>
      <c r="D160" s="59" t="s">
        <v>184</v>
      </c>
    </row>
    <row r="161" s="53" customFormat="1" ht="13.5" spans="1:4">
      <c r="A161" s="58" t="s">
        <v>182</v>
      </c>
      <c r="B161" s="59" t="s">
        <v>185</v>
      </c>
      <c r="C161" s="59">
        <v>50</v>
      </c>
      <c r="D161" s="59" t="s">
        <v>186</v>
      </c>
    </row>
    <row r="162" s="53" customFormat="1" ht="13.5" spans="1:4">
      <c r="A162" s="58" t="s">
        <v>182</v>
      </c>
      <c r="B162" s="59" t="s">
        <v>8</v>
      </c>
      <c r="C162" s="59">
        <v>20</v>
      </c>
      <c r="D162" s="59" t="s">
        <v>50</v>
      </c>
    </row>
    <row r="163" s="53" customFormat="1" ht="13.5" spans="1:4">
      <c r="A163" s="58" t="s">
        <v>182</v>
      </c>
      <c r="B163" s="59" t="s">
        <v>119</v>
      </c>
      <c r="C163" s="59">
        <v>45</v>
      </c>
      <c r="D163" s="59" t="s">
        <v>83</v>
      </c>
    </row>
    <row r="164" s="53" customFormat="1" ht="13.5" spans="1:4">
      <c r="A164" s="58" t="s">
        <v>182</v>
      </c>
      <c r="B164" s="59" t="s">
        <v>187</v>
      </c>
      <c r="C164" s="59">
        <v>301.6</v>
      </c>
      <c r="D164" s="59" t="s">
        <v>15</v>
      </c>
    </row>
    <row r="165" s="53" customFormat="1" ht="13.5" spans="1:4">
      <c r="A165" s="58" t="s">
        <v>182</v>
      </c>
      <c r="B165" s="59" t="s">
        <v>56</v>
      </c>
      <c r="C165" s="59">
        <v>46</v>
      </c>
      <c r="D165" s="59" t="s">
        <v>188</v>
      </c>
    </row>
    <row r="166" s="53" customFormat="1" ht="13.5" spans="1:4">
      <c r="A166" s="58" t="s">
        <v>182</v>
      </c>
      <c r="B166" s="59" t="s">
        <v>34</v>
      </c>
      <c r="C166" s="59">
        <v>22</v>
      </c>
      <c r="D166" s="59" t="s">
        <v>189</v>
      </c>
    </row>
    <row r="167" s="53" customFormat="1" ht="13.5" spans="1:4">
      <c r="A167" s="58" t="s">
        <v>190</v>
      </c>
      <c r="B167" s="59" t="s">
        <v>191</v>
      </c>
      <c r="C167" s="59">
        <v>285</v>
      </c>
      <c r="D167" s="59" t="s">
        <v>15</v>
      </c>
    </row>
    <row r="168" s="53" customFormat="1" ht="13.5" spans="1:4">
      <c r="A168" s="58" t="s">
        <v>190</v>
      </c>
      <c r="B168" s="59" t="s">
        <v>151</v>
      </c>
      <c r="C168" s="59">
        <v>2</v>
      </c>
      <c r="D168" s="59" t="s">
        <v>192</v>
      </c>
    </row>
    <row r="169" s="53" customFormat="1" ht="13.5" spans="1:4">
      <c r="A169" s="58" t="s">
        <v>190</v>
      </c>
      <c r="B169" s="59" t="s">
        <v>193</v>
      </c>
      <c r="C169" s="59">
        <v>5000</v>
      </c>
      <c r="D169" s="59" t="s">
        <v>194</v>
      </c>
    </row>
    <row r="170" s="53" customFormat="1" ht="13.5" spans="1:4">
      <c r="A170" s="58" t="s">
        <v>195</v>
      </c>
      <c r="B170" s="59" t="s">
        <v>196</v>
      </c>
      <c r="C170" s="59">
        <v>50000</v>
      </c>
      <c r="D170" s="59" t="s">
        <v>184</v>
      </c>
    </row>
    <row r="171" s="53" customFormat="1" ht="13.5" spans="1:4">
      <c r="A171" s="58" t="s">
        <v>195</v>
      </c>
      <c r="B171" s="59" t="s">
        <v>197</v>
      </c>
      <c r="C171" s="59">
        <v>5000</v>
      </c>
      <c r="D171" s="59" t="s">
        <v>198</v>
      </c>
    </row>
    <row r="172" s="53" customFormat="1" ht="13.5" spans="1:4">
      <c r="A172" s="58" t="s">
        <v>195</v>
      </c>
      <c r="B172" s="59" t="s">
        <v>199</v>
      </c>
      <c r="C172" s="59">
        <v>3000</v>
      </c>
      <c r="D172" s="59" t="s">
        <v>200</v>
      </c>
    </row>
    <row r="173" s="53" customFormat="1" ht="13.5" spans="1:4">
      <c r="A173" s="58" t="s">
        <v>195</v>
      </c>
      <c r="B173" s="59" t="s">
        <v>201</v>
      </c>
      <c r="C173" s="59">
        <v>10000</v>
      </c>
      <c r="D173" s="59" t="s">
        <v>184</v>
      </c>
    </row>
    <row r="174" s="53" customFormat="1" ht="13.5" spans="1:4">
      <c r="A174" s="58" t="s">
        <v>195</v>
      </c>
      <c r="B174" s="59" t="s">
        <v>202</v>
      </c>
      <c r="C174" s="59">
        <v>5000</v>
      </c>
      <c r="D174" s="59" t="s">
        <v>203</v>
      </c>
    </row>
    <row r="175" s="53" customFormat="1" ht="13.5" spans="1:4">
      <c r="A175" s="58" t="s">
        <v>195</v>
      </c>
      <c r="B175" s="59" t="s">
        <v>204</v>
      </c>
      <c r="C175" s="59">
        <v>30000</v>
      </c>
      <c r="D175" s="59" t="s">
        <v>184</v>
      </c>
    </row>
    <row r="176" s="53" customFormat="1" ht="13.5" spans="1:4">
      <c r="A176" s="58" t="s">
        <v>195</v>
      </c>
      <c r="B176" s="59" t="s">
        <v>205</v>
      </c>
      <c r="C176" s="59">
        <v>50000</v>
      </c>
      <c r="D176" s="59" t="s">
        <v>206</v>
      </c>
    </row>
    <row r="177" s="53" customFormat="1" ht="13.5" spans="1:4">
      <c r="A177" s="58" t="s">
        <v>195</v>
      </c>
      <c r="B177" s="59" t="s">
        <v>207</v>
      </c>
      <c r="C177" s="59">
        <v>5000</v>
      </c>
      <c r="D177" s="59" t="s">
        <v>208</v>
      </c>
    </row>
    <row r="178" s="53" customFormat="1" ht="13.5" spans="1:4">
      <c r="A178" s="58" t="s">
        <v>195</v>
      </c>
      <c r="B178" s="59" t="s">
        <v>209</v>
      </c>
      <c r="C178" s="59">
        <v>5000</v>
      </c>
      <c r="D178" s="59" t="s">
        <v>210</v>
      </c>
    </row>
    <row r="179" s="53" customFormat="1" ht="13.5" spans="1:4">
      <c r="A179" s="58" t="s">
        <v>195</v>
      </c>
      <c r="B179" s="59" t="s">
        <v>211</v>
      </c>
      <c r="C179" s="59">
        <v>50000</v>
      </c>
      <c r="D179" s="59" t="s">
        <v>212</v>
      </c>
    </row>
    <row r="180" s="53" customFormat="1" ht="13.5" spans="1:4">
      <c r="A180" s="58" t="s">
        <v>195</v>
      </c>
      <c r="B180" s="59" t="s">
        <v>8</v>
      </c>
      <c r="C180" s="59">
        <v>6.6</v>
      </c>
      <c r="D180" s="59" t="s">
        <v>39</v>
      </c>
    </row>
    <row r="181" s="53" customFormat="1" ht="13.5" spans="1:4">
      <c r="A181" s="58" t="s">
        <v>195</v>
      </c>
      <c r="B181" s="59" t="s">
        <v>213</v>
      </c>
      <c r="C181" s="59">
        <v>10</v>
      </c>
      <c r="D181" s="59" t="s">
        <v>31</v>
      </c>
    </row>
    <row r="182" s="53" customFormat="1" ht="13.5" spans="1:4">
      <c r="A182" s="58" t="s">
        <v>195</v>
      </c>
      <c r="B182" s="59" t="s">
        <v>214</v>
      </c>
      <c r="C182" s="59">
        <v>10</v>
      </c>
      <c r="D182" s="59" t="s">
        <v>85</v>
      </c>
    </row>
    <row r="183" s="53" customFormat="1" ht="13.5" spans="1:4">
      <c r="A183" s="58" t="s">
        <v>195</v>
      </c>
      <c r="B183" s="59" t="s">
        <v>56</v>
      </c>
      <c r="C183" s="59">
        <v>23</v>
      </c>
      <c r="D183" s="59" t="s">
        <v>137</v>
      </c>
    </row>
    <row r="184" s="53" customFormat="1" ht="13.5" spans="1:4">
      <c r="A184" s="58" t="s">
        <v>195</v>
      </c>
      <c r="B184" s="59" t="s">
        <v>119</v>
      </c>
      <c r="C184" s="59">
        <v>60</v>
      </c>
      <c r="D184" s="59" t="s">
        <v>7</v>
      </c>
    </row>
    <row r="185" s="53" customFormat="1" ht="13.5" spans="1:4">
      <c r="A185" s="58" t="s">
        <v>195</v>
      </c>
      <c r="B185" s="59" t="s">
        <v>99</v>
      </c>
      <c r="C185" s="59">
        <v>200</v>
      </c>
      <c r="D185" s="59" t="s">
        <v>83</v>
      </c>
    </row>
    <row r="186" s="53" customFormat="1" ht="13.5" spans="1:4">
      <c r="A186" s="58" t="s">
        <v>195</v>
      </c>
      <c r="B186" s="59" t="s">
        <v>215</v>
      </c>
      <c r="C186" s="59">
        <v>465</v>
      </c>
      <c r="D186" s="59" t="s">
        <v>15</v>
      </c>
    </row>
    <row r="187" s="53" customFormat="1" ht="13.5" spans="1:4">
      <c r="A187" s="58" t="s">
        <v>195</v>
      </c>
      <c r="B187" s="59" t="s">
        <v>8</v>
      </c>
      <c r="C187" s="59">
        <v>100</v>
      </c>
      <c r="D187" s="59" t="s">
        <v>73</v>
      </c>
    </row>
    <row r="188" s="53" customFormat="1" ht="13.5" spans="1:4">
      <c r="A188" s="58" t="s">
        <v>195</v>
      </c>
      <c r="B188" s="59" t="s">
        <v>216</v>
      </c>
      <c r="C188" s="59">
        <v>1177</v>
      </c>
      <c r="D188" s="59" t="s">
        <v>73</v>
      </c>
    </row>
    <row r="189" s="53" customFormat="1" ht="13.5" spans="1:4">
      <c r="A189" s="58" t="s">
        <v>195</v>
      </c>
      <c r="B189" s="59" t="s">
        <v>34</v>
      </c>
      <c r="C189" s="59">
        <v>20</v>
      </c>
      <c r="D189" s="59" t="s">
        <v>146</v>
      </c>
    </row>
    <row r="190" s="53" customFormat="1" ht="13.5" spans="1:4">
      <c r="A190" s="58" t="s">
        <v>195</v>
      </c>
      <c r="B190" s="59" t="s">
        <v>217</v>
      </c>
      <c r="C190" s="59">
        <v>5000</v>
      </c>
      <c r="D190" s="59" t="s">
        <v>218</v>
      </c>
    </row>
    <row r="191" s="53" customFormat="1" ht="13.5" spans="1:4">
      <c r="A191" s="58" t="s">
        <v>219</v>
      </c>
      <c r="B191" s="59" t="s">
        <v>220</v>
      </c>
      <c r="C191" s="59">
        <v>1000</v>
      </c>
      <c r="D191" s="59" t="s">
        <v>221</v>
      </c>
    </row>
    <row r="192" s="53" customFormat="1" ht="13.5" spans="1:4">
      <c r="A192" s="58" t="s">
        <v>219</v>
      </c>
      <c r="B192" s="59" t="s">
        <v>222</v>
      </c>
      <c r="C192" s="59">
        <v>1500</v>
      </c>
      <c r="D192" s="59" t="s">
        <v>223</v>
      </c>
    </row>
    <row r="193" s="53" customFormat="1" ht="13.5" spans="1:4">
      <c r="A193" s="58" t="s">
        <v>219</v>
      </c>
      <c r="B193" s="59" t="s">
        <v>224</v>
      </c>
      <c r="C193" s="59">
        <v>1000</v>
      </c>
      <c r="D193" s="59" t="s">
        <v>225</v>
      </c>
    </row>
    <row r="194" s="53" customFormat="1" ht="13.5" spans="1:4">
      <c r="A194" s="58" t="s">
        <v>219</v>
      </c>
      <c r="B194" s="59" t="s">
        <v>226</v>
      </c>
      <c r="C194" s="59">
        <v>5000</v>
      </c>
      <c r="D194" s="59" t="s">
        <v>227</v>
      </c>
    </row>
    <row r="195" s="53" customFormat="1" ht="13.5" spans="1:4">
      <c r="A195" s="58" t="s">
        <v>219</v>
      </c>
      <c r="B195" s="59" t="s">
        <v>228</v>
      </c>
      <c r="C195" s="59">
        <v>1000</v>
      </c>
      <c r="D195" s="59" t="s">
        <v>229</v>
      </c>
    </row>
    <row r="196" s="53" customFormat="1" ht="13.5" spans="1:4">
      <c r="A196" s="58" t="s">
        <v>219</v>
      </c>
      <c r="B196" s="59" t="s">
        <v>230</v>
      </c>
      <c r="C196" s="59">
        <v>10000</v>
      </c>
      <c r="D196" s="59" t="s">
        <v>62</v>
      </c>
    </row>
    <row r="197" s="53" customFormat="1" ht="13.5" spans="1:4">
      <c r="A197" s="58" t="s">
        <v>219</v>
      </c>
      <c r="B197" s="59" t="s">
        <v>231</v>
      </c>
      <c r="C197" s="59">
        <v>2000</v>
      </c>
      <c r="D197" s="59" t="s">
        <v>232</v>
      </c>
    </row>
    <row r="198" s="53" customFormat="1" ht="13.5" spans="1:4">
      <c r="A198" s="58" t="s">
        <v>219</v>
      </c>
      <c r="B198" s="59" t="s">
        <v>233</v>
      </c>
      <c r="C198" s="59">
        <v>20</v>
      </c>
      <c r="D198" s="59" t="s">
        <v>21</v>
      </c>
    </row>
    <row r="199" s="53" customFormat="1" ht="13.5" spans="1:4">
      <c r="A199" s="58" t="s">
        <v>219</v>
      </c>
      <c r="B199" s="59" t="s">
        <v>234</v>
      </c>
      <c r="C199" s="59">
        <v>100</v>
      </c>
      <c r="D199" s="59" t="s">
        <v>235</v>
      </c>
    </row>
    <row r="200" s="53" customFormat="1" ht="13.5" spans="1:4">
      <c r="A200" s="58" t="s">
        <v>219</v>
      </c>
      <c r="B200" s="59" t="s">
        <v>8</v>
      </c>
      <c r="C200" s="59">
        <v>7</v>
      </c>
      <c r="D200" s="59" t="s">
        <v>40</v>
      </c>
    </row>
    <row r="201" s="53" customFormat="1" ht="13.5" spans="1:4">
      <c r="A201" s="58" t="s">
        <v>219</v>
      </c>
      <c r="B201" s="59" t="s">
        <v>8</v>
      </c>
      <c r="C201" s="59">
        <v>10</v>
      </c>
      <c r="D201" s="59" t="s">
        <v>133</v>
      </c>
    </row>
    <row r="202" s="53" customFormat="1" ht="13.5" spans="1:4">
      <c r="A202" s="58" t="s">
        <v>219</v>
      </c>
      <c r="B202" s="59" t="s">
        <v>236</v>
      </c>
      <c r="C202" s="59">
        <v>220</v>
      </c>
      <c r="D202" s="59" t="s">
        <v>7</v>
      </c>
    </row>
    <row r="203" s="53" customFormat="1" ht="13.5" spans="1:4">
      <c r="A203" s="58" t="s">
        <v>219</v>
      </c>
      <c r="B203" s="59" t="s">
        <v>237</v>
      </c>
      <c r="C203" s="59">
        <v>312</v>
      </c>
      <c r="D203" s="59" t="s">
        <v>83</v>
      </c>
    </row>
    <row r="204" s="53" customFormat="1" ht="13.5" spans="1:4">
      <c r="A204" s="58" t="s">
        <v>219</v>
      </c>
      <c r="B204" s="59" t="s">
        <v>34</v>
      </c>
      <c r="C204" s="59">
        <v>40</v>
      </c>
      <c r="D204" s="59" t="s">
        <v>9</v>
      </c>
    </row>
    <row r="205" s="53" customFormat="1" ht="13.5" spans="1:4">
      <c r="A205" s="58" t="s">
        <v>219</v>
      </c>
      <c r="B205" s="59" t="s">
        <v>238</v>
      </c>
      <c r="C205" s="59">
        <v>781.8</v>
      </c>
      <c r="D205" s="59" t="s">
        <v>15</v>
      </c>
    </row>
    <row r="206" s="53" customFormat="1" ht="13.5" spans="1:4">
      <c r="A206" s="58" t="s">
        <v>219</v>
      </c>
      <c r="B206" s="59" t="s">
        <v>239</v>
      </c>
      <c r="C206" s="59">
        <v>80</v>
      </c>
      <c r="D206" s="59" t="s">
        <v>146</v>
      </c>
    </row>
    <row r="207" s="53" customFormat="1" ht="13.5" spans="1:4">
      <c r="A207" s="58" t="s">
        <v>240</v>
      </c>
      <c r="B207" s="59" t="s">
        <v>241</v>
      </c>
      <c r="C207" s="59">
        <v>20000</v>
      </c>
      <c r="D207" s="59" t="s">
        <v>242</v>
      </c>
    </row>
    <row r="208" s="53" customFormat="1" ht="13.5" spans="1:4">
      <c r="A208" s="58" t="s">
        <v>240</v>
      </c>
      <c r="B208" s="59" t="s">
        <v>243</v>
      </c>
      <c r="C208" s="59">
        <v>50000</v>
      </c>
      <c r="D208" s="11" t="s">
        <v>244</v>
      </c>
    </row>
    <row r="209" s="53" customFormat="1" ht="13.5" spans="1:4">
      <c r="A209" s="58" t="s">
        <v>240</v>
      </c>
      <c r="B209" s="59" t="s">
        <v>245</v>
      </c>
      <c r="C209" s="59">
        <v>16000</v>
      </c>
      <c r="D209" s="59" t="s">
        <v>246</v>
      </c>
    </row>
    <row r="210" s="53" customFormat="1" ht="13.5" spans="1:4">
      <c r="A210" s="58" t="s">
        <v>240</v>
      </c>
      <c r="B210" s="59" t="s">
        <v>247</v>
      </c>
      <c r="C210" s="59">
        <v>50000</v>
      </c>
      <c r="D210" s="59" t="s">
        <v>248</v>
      </c>
    </row>
    <row r="211" s="53" customFormat="1" ht="13.5" spans="1:4">
      <c r="A211" s="58" t="s">
        <v>240</v>
      </c>
      <c r="B211" s="59" t="s">
        <v>249</v>
      </c>
      <c r="C211" s="59">
        <v>10000</v>
      </c>
      <c r="D211" s="59" t="s">
        <v>210</v>
      </c>
    </row>
    <row r="212" s="53" customFormat="1" ht="13.5" spans="1:4">
      <c r="A212" s="58" t="s">
        <v>240</v>
      </c>
      <c r="B212" s="59" t="s">
        <v>250</v>
      </c>
      <c r="C212" s="59">
        <v>985</v>
      </c>
      <c r="D212" s="59" t="s">
        <v>210</v>
      </c>
    </row>
    <row r="213" s="53" customFormat="1" ht="13.5" spans="1:4">
      <c r="A213" s="58" t="s">
        <v>240</v>
      </c>
      <c r="B213" s="59" t="s">
        <v>251</v>
      </c>
      <c r="C213" s="59">
        <v>10000</v>
      </c>
      <c r="D213" s="59" t="s">
        <v>252</v>
      </c>
    </row>
    <row r="214" s="53" customFormat="1" ht="13.5" spans="1:4">
      <c r="A214" s="58" t="s">
        <v>240</v>
      </c>
      <c r="B214" s="59" t="s">
        <v>253</v>
      </c>
      <c r="C214" s="59">
        <v>300</v>
      </c>
      <c r="D214" s="59" t="s">
        <v>206</v>
      </c>
    </row>
    <row r="215" s="53" customFormat="1" ht="13.5" spans="1:4">
      <c r="A215" s="58" t="s">
        <v>240</v>
      </c>
      <c r="B215" s="59" t="s">
        <v>254</v>
      </c>
      <c r="C215" s="59">
        <v>10000</v>
      </c>
      <c r="D215" s="59" t="s">
        <v>255</v>
      </c>
    </row>
    <row r="216" s="53" customFormat="1" ht="13.5" spans="1:4">
      <c r="A216" s="58" t="s">
        <v>240</v>
      </c>
      <c r="B216" s="59" t="s">
        <v>8</v>
      </c>
      <c r="C216" s="59">
        <v>10</v>
      </c>
      <c r="D216" s="59" t="s">
        <v>256</v>
      </c>
    </row>
    <row r="217" s="53" customFormat="1" ht="13.5" spans="1:4">
      <c r="A217" s="58" t="s">
        <v>240</v>
      </c>
      <c r="B217" s="59" t="s">
        <v>257</v>
      </c>
      <c r="C217" s="59">
        <v>10</v>
      </c>
      <c r="D217" s="59" t="s">
        <v>32</v>
      </c>
    </row>
    <row r="218" s="53" customFormat="1" ht="13.5" spans="1:4">
      <c r="A218" s="58" t="s">
        <v>240</v>
      </c>
      <c r="B218" s="59" t="s">
        <v>258</v>
      </c>
      <c r="C218" s="59">
        <v>1225</v>
      </c>
      <c r="D218" s="59" t="s">
        <v>259</v>
      </c>
    </row>
    <row r="219" s="53" customFormat="1" ht="13.5" spans="1:4">
      <c r="A219" s="58" t="s">
        <v>240</v>
      </c>
      <c r="B219" s="59" t="s">
        <v>8</v>
      </c>
      <c r="C219" s="59">
        <v>10</v>
      </c>
      <c r="D219" s="59" t="s">
        <v>148</v>
      </c>
    </row>
    <row r="220" s="53" customFormat="1" ht="13.5" spans="1:4">
      <c r="A220" s="58" t="s">
        <v>240</v>
      </c>
      <c r="B220" s="59" t="s">
        <v>260</v>
      </c>
      <c r="C220" s="59">
        <v>50</v>
      </c>
      <c r="D220" s="59" t="s">
        <v>66</v>
      </c>
    </row>
    <row r="221" s="53" customFormat="1" ht="13.5" spans="1:4">
      <c r="A221" s="58" t="s">
        <v>240</v>
      </c>
      <c r="B221" s="59" t="s">
        <v>257</v>
      </c>
      <c r="C221" s="59">
        <v>10</v>
      </c>
      <c r="D221" s="59" t="s">
        <v>69</v>
      </c>
    </row>
    <row r="222" s="53" customFormat="1" ht="13.5" spans="1:4">
      <c r="A222" s="58" t="s">
        <v>240</v>
      </c>
      <c r="B222" s="59" t="s">
        <v>261</v>
      </c>
      <c r="C222" s="59">
        <v>20</v>
      </c>
      <c r="D222" s="59" t="s">
        <v>262</v>
      </c>
    </row>
    <row r="223" s="53" customFormat="1" ht="13.5" spans="1:4">
      <c r="A223" s="58" t="s">
        <v>240</v>
      </c>
      <c r="B223" s="59" t="s">
        <v>34</v>
      </c>
      <c r="C223" s="59">
        <v>4</v>
      </c>
      <c r="D223" s="59" t="s">
        <v>263</v>
      </c>
    </row>
    <row r="224" s="53" customFormat="1" ht="13.5" spans="1:4">
      <c r="A224" s="58" t="s">
        <v>240</v>
      </c>
      <c r="B224" s="59" t="s">
        <v>237</v>
      </c>
      <c r="C224" s="59">
        <v>352</v>
      </c>
      <c r="D224" s="59" t="s">
        <v>7</v>
      </c>
    </row>
    <row r="225" s="53" customFormat="1" ht="13.5" spans="1:4">
      <c r="A225" s="58" t="s">
        <v>240</v>
      </c>
      <c r="B225" s="59" t="s">
        <v>34</v>
      </c>
      <c r="C225" s="59">
        <v>20</v>
      </c>
      <c r="D225" s="59" t="s">
        <v>31</v>
      </c>
    </row>
    <row r="226" s="53" customFormat="1" ht="13.5" spans="1:4">
      <c r="A226" s="58" t="s">
        <v>240</v>
      </c>
      <c r="B226" s="59" t="s">
        <v>36</v>
      </c>
      <c r="C226" s="59">
        <v>638.6</v>
      </c>
      <c r="D226" s="59" t="s">
        <v>83</v>
      </c>
    </row>
    <row r="227" s="53" customFormat="1" ht="13.5" spans="1:4">
      <c r="A227" s="58" t="s">
        <v>240</v>
      </c>
      <c r="B227" s="59" t="s">
        <v>155</v>
      </c>
      <c r="C227" s="59">
        <v>386.8</v>
      </c>
      <c r="D227" s="59" t="s">
        <v>133</v>
      </c>
    </row>
    <row r="228" s="53" customFormat="1" ht="13.5" spans="1:4">
      <c r="A228" s="58" t="s">
        <v>240</v>
      </c>
      <c r="B228" s="59" t="s">
        <v>82</v>
      </c>
      <c r="C228" s="59">
        <v>120</v>
      </c>
      <c r="D228" s="59" t="s">
        <v>9</v>
      </c>
    </row>
    <row r="229" s="53" customFormat="1" ht="13.5" spans="1:4">
      <c r="A229" s="58" t="s">
        <v>240</v>
      </c>
      <c r="B229" s="59" t="s">
        <v>215</v>
      </c>
      <c r="C229" s="59">
        <v>730</v>
      </c>
      <c r="D229" s="59" t="s">
        <v>15</v>
      </c>
    </row>
    <row r="230" s="53" customFormat="1" ht="13.5" spans="1:4">
      <c r="A230" s="58" t="s">
        <v>240</v>
      </c>
      <c r="B230" s="59" t="s">
        <v>58</v>
      </c>
      <c r="C230" s="59">
        <v>50</v>
      </c>
      <c r="D230" s="59" t="s">
        <v>146</v>
      </c>
    </row>
    <row r="231" s="53" customFormat="1" ht="13.5" spans="1:4">
      <c r="A231" s="58" t="s">
        <v>240</v>
      </c>
      <c r="B231" s="59" t="s">
        <v>264</v>
      </c>
      <c r="C231" s="59">
        <v>6000</v>
      </c>
      <c r="D231" s="59" t="s">
        <v>265</v>
      </c>
    </row>
    <row r="232" s="53" customFormat="1" ht="13.5" spans="1:4">
      <c r="A232" s="58" t="s">
        <v>266</v>
      </c>
      <c r="B232" s="59" t="s">
        <v>267</v>
      </c>
      <c r="C232" s="59">
        <v>10000</v>
      </c>
      <c r="D232" s="59" t="s">
        <v>62</v>
      </c>
    </row>
    <row r="233" s="53" customFormat="1" ht="13.5" spans="1:4">
      <c r="A233" s="58" t="s">
        <v>266</v>
      </c>
      <c r="B233" s="59" t="s">
        <v>268</v>
      </c>
      <c r="C233" s="59">
        <v>10000</v>
      </c>
      <c r="D233" s="59" t="s">
        <v>210</v>
      </c>
    </row>
    <row r="234" s="53" customFormat="1" ht="13.5" spans="1:4">
      <c r="A234" s="58" t="s">
        <v>266</v>
      </c>
      <c r="B234" s="59" t="s">
        <v>269</v>
      </c>
      <c r="C234" s="59">
        <v>5000</v>
      </c>
      <c r="D234" s="59" t="s">
        <v>270</v>
      </c>
    </row>
    <row r="235" s="53" customFormat="1" ht="13.5" spans="1:4">
      <c r="A235" s="58" t="s">
        <v>266</v>
      </c>
      <c r="B235" s="59" t="s">
        <v>271</v>
      </c>
      <c r="C235" s="59">
        <v>1000</v>
      </c>
      <c r="D235" s="59" t="s">
        <v>272</v>
      </c>
    </row>
    <row r="236" s="53" customFormat="1" ht="13.5" spans="1:4">
      <c r="A236" s="58" t="s">
        <v>266</v>
      </c>
      <c r="B236" s="59" t="s">
        <v>273</v>
      </c>
      <c r="C236" s="59">
        <v>1000</v>
      </c>
      <c r="D236" s="59" t="s">
        <v>274</v>
      </c>
    </row>
    <row r="237" s="53" customFormat="1" ht="13.5" spans="1:4">
      <c r="A237" s="58" t="s">
        <v>266</v>
      </c>
      <c r="B237" s="59" t="s">
        <v>275</v>
      </c>
      <c r="C237" s="59">
        <v>2000</v>
      </c>
      <c r="D237" s="59" t="s">
        <v>276</v>
      </c>
    </row>
    <row r="238" s="53" customFormat="1" ht="13.5" spans="1:4">
      <c r="A238" s="58" t="s">
        <v>266</v>
      </c>
      <c r="B238" s="59" t="s">
        <v>277</v>
      </c>
      <c r="C238" s="59">
        <v>30000</v>
      </c>
      <c r="D238" s="59" t="s">
        <v>184</v>
      </c>
    </row>
    <row r="239" s="53" customFormat="1" ht="13.5" spans="1:4">
      <c r="A239" s="58" t="s">
        <v>266</v>
      </c>
      <c r="B239" s="59" t="s">
        <v>278</v>
      </c>
      <c r="C239" s="59">
        <v>5000</v>
      </c>
      <c r="D239" s="59" t="s">
        <v>279</v>
      </c>
    </row>
    <row r="240" s="53" customFormat="1" ht="13.5" spans="1:4">
      <c r="A240" s="58" t="s">
        <v>266</v>
      </c>
      <c r="B240" s="59" t="s">
        <v>280</v>
      </c>
      <c r="C240" s="59">
        <v>10000</v>
      </c>
      <c r="D240" s="59" t="s">
        <v>281</v>
      </c>
    </row>
    <row r="241" s="53" customFormat="1" ht="13.5" spans="1:4">
      <c r="A241" s="58" t="s">
        <v>266</v>
      </c>
      <c r="B241" s="59" t="s">
        <v>282</v>
      </c>
      <c r="C241" s="59">
        <v>2000</v>
      </c>
      <c r="D241" s="59" t="s">
        <v>283</v>
      </c>
    </row>
    <row r="242" s="53" customFormat="1" ht="13.5" spans="1:4">
      <c r="A242" s="58" t="s">
        <v>266</v>
      </c>
      <c r="B242" s="59" t="s">
        <v>284</v>
      </c>
      <c r="C242" s="59">
        <v>10000</v>
      </c>
      <c r="D242" s="59" t="s">
        <v>285</v>
      </c>
    </row>
    <row r="243" s="53" customFormat="1" ht="13.5" spans="1:4">
      <c r="A243" s="58" t="s">
        <v>266</v>
      </c>
      <c r="B243" s="59" t="s">
        <v>286</v>
      </c>
      <c r="C243" s="59">
        <v>20000</v>
      </c>
      <c r="D243" s="59" t="s">
        <v>210</v>
      </c>
    </row>
    <row r="244" s="53" customFormat="1" ht="13.5" spans="1:4">
      <c r="A244" s="58" t="s">
        <v>266</v>
      </c>
      <c r="B244" s="59" t="s">
        <v>287</v>
      </c>
      <c r="C244" s="59">
        <v>50000</v>
      </c>
      <c r="D244" s="59" t="s">
        <v>288</v>
      </c>
    </row>
    <row r="245" s="53" customFormat="1" ht="13.5" spans="1:4">
      <c r="A245" s="58" t="s">
        <v>266</v>
      </c>
      <c r="B245" s="59" t="s">
        <v>289</v>
      </c>
      <c r="C245" s="59">
        <v>50000</v>
      </c>
      <c r="D245" s="59" t="s">
        <v>290</v>
      </c>
    </row>
    <row r="246" s="53" customFormat="1" ht="13.5" spans="1:4">
      <c r="A246" s="58" t="s">
        <v>266</v>
      </c>
      <c r="B246" s="59" t="s">
        <v>291</v>
      </c>
      <c r="C246" s="59">
        <v>300</v>
      </c>
      <c r="D246" s="59" t="s">
        <v>292</v>
      </c>
    </row>
    <row r="247" s="53" customFormat="1" ht="13.5" spans="1:4">
      <c r="A247" s="58" t="s">
        <v>266</v>
      </c>
      <c r="B247" s="59" t="s">
        <v>293</v>
      </c>
      <c r="C247" s="59">
        <v>20</v>
      </c>
      <c r="D247" s="59" t="s">
        <v>32</v>
      </c>
    </row>
    <row r="248" s="53" customFormat="1" ht="13.5" spans="1:4">
      <c r="A248" s="58" t="s">
        <v>266</v>
      </c>
      <c r="B248" s="59" t="s">
        <v>294</v>
      </c>
      <c r="C248" s="59">
        <v>0.1</v>
      </c>
      <c r="D248" s="59" t="s">
        <v>137</v>
      </c>
    </row>
    <row r="249" s="53" customFormat="1" ht="13.5" spans="1:4">
      <c r="A249" s="58" t="s">
        <v>266</v>
      </c>
      <c r="B249" s="59" t="s">
        <v>295</v>
      </c>
      <c r="C249" s="59">
        <v>10</v>
      </c>
      <c r="D249" s="59" t="s">
        <v>9</v>
      </c>
    </row>
    <row r="250" s="53" customFormat="1" ht="13.5" spans="1:4">
      <c r="A250" s="58" t="s">
        <v>266</v>
      </c>
      <c r="B250" s="59" t="s">
        <v>296</v>
      </c>
      <c r="C250" s="59">
        <v>325</v>
      </c>
      <c r="D250" s="59" t="s">
        <v>259</v>
      </c>
    </row>
    <row r="251" s="53" customFormat="1" ht="13.5" spans="1:4">
      <c r="A251" s="58" t="s">
        <v>266</v>
      </c>
      <c r="B251" s="59" t="s">
        <v>297</v>
      </c>
      <c r="C251" s="59">
        <v>21</v>
      </c>
      <c r="D251" s="59" t="s">
        <v>91</v>
      </c>
    </row>
    <row r="252" s="53" customFormat="1" ht="13.5" spans="1:4">
      <c r="A252" s="58" t="s">
        <v>266</v>
      </c>
      <c r="B252" s="59" t="s">
        <v>298</v>
      </c>
      <c r="C252" s="59">
        <v>495</v>
      </c>
      <c r="D252" s="59" t="s">
        <v>7</v>
      </c>
    </row>
    <row r="253" s="53" customFormat="1" ht="13.5" spans="1:4">
      <c r="A253" s="58" t="s">
        <v>266</v>
      </c>
      <c r="B253" s="59" t="s">
        <v>87</v>
      </c>
      <c r="C253" s="59">
        <v>350</v>
      </c>
      <c r="D253" s="59" t="s">
        <v>83</v>
      </c>
    </row>
    <row r="254" s="53" customFormat="1" ht="13.5" spans="1:4">
      <c r="A254" s="58" t="s">
        <v>266</v>
      </c>
      <c r="B254" s="59" t="s">
        <v>154</v>
      </c>
      <c r="C254" s="59">
        <v>320</v>
      </c>
      <c r="D254" s="59" t="s">
        <v>133</v>
      </c>
    </row>
    <row r="255" s="53" customFormat="1" ht="13.5" spans="1:4">
      <c r="A255" s="58" t="s">
        <v>266</v>
      </c>
      <c r="B255" s="59" t="s">
        <v>299</v>
      </c>
      <c r="C255" s="59">
        <v>666</v>
      </c>
      <c r="D255" s="59" t="s">
        <v>15</v>
      </c>
    </row>
    <row r="256" s="53" customFormat="1" ht="13.5" spans="1:4">
      <c r="A256" s="58" t="s">
        <v>266</v>
      </c>
      <c r="B256" s="59" t="s">
        <v>236</v>
      </c>
      <c r="C256" s="59">
        <v>2270</v>
      </c>
      <c r="D256" s="59" t="s">
        <v>146</v>
      </c>
    </row>
    <row r="257" s="53" customFormat="1" ht="13.5" spans="1:4">
      <c r="A257" s="58" t="s">
        <v>300</v>
      </c>
      <c r="B257" s="59" t="s">
        <v>301</v>
      </c>
      <c r="C257" s="59">
        <v>30000</v>
      </c>
      <c r="D257" s="59" t="s">
        <v>302</v>
      </c>
    </row>
    <row r="258" s="53" customFormat="1" ht="13.5" spans="1:4">
      <c r="A258" s="58" t="s">
        <v>300</v>
      </c>
      <c r="B258" s="59" t="s">
        <v>303</v>
      </c>
      <c r="C258" s="59">
        <v>12500</v>
      </c>
      <c r="D258" s="59" t="s">
        <v>304</v>
      </c>
    </row>
    <row r="259" s="53" customFormat="1" ht="13.5" spans="1:4">
      <c r="A259" s="58" t="s">
        <v>300</v>
      </c>
      <c r="B259" s="59" t="s">
        <v>305</v>
      </c>
      <c r="C259" s="59">
        <v>12500</v>
      </c>
      <c r="D259" s="59" t="s">
        <v>306</v>
      </c>
    </row>
    <row r="260" s="53" customFormat="1" ht="13.5" spans="1:4">
      <c r="A260" s="58" t="s">
        <v>300</v>
      </c>
      <c r="B260" s="59" t="s">
        <v>307</v>
      </c>
      <c r="C260" s="59">
        <v>10000</v>
      </c>
      <c r="D260" s="59" t="s">
        <v>308</v>
      </c>
    </row>
    <row r="261" s="53" customFormat="1" ht="13.5" spans="1:4">
      <c r="A261" s="58" t="s">
        <v>300</v>
      </c>
      <c r="B261" s="59" t="s">
        <v>309</v>
      </c>
      <c r="C261" s="59">
        <v>500</v>
      </c>
      <c r="D261" s="59" t="s">
        <v>210</v>
      </c>
    </row>
    <row r="262" s="53" customFormat="1" ht="13.5" spans="1:4">
      <c r="A262" s="58" t="s">
        <v>300</v>
      </c>
      <c r="B262" s="59" t="s">
        <v>310</v>
      </c>
      <c r="C262" s="59">
        <v>10000</v>
      </c>
      <c r="D262" s="59" t="s">
        <v>311</v>
      </c>
    </row>
    <row r="263" s="53" customFormat="1" ht="13.5" spans="1:4">
      <c r="A263" s="58" t="s">
        <v>300</v>
      </c>
      <c r="B263" s="59" t="s">
        <v>312</v>
      </c>
      <c r="C263" s="59">
        <v>10000</v>
      </c>
      <c r="D263" s="59" t="s">
        <v>313</v>
      </c>
    </row>
    <row r="264" s="53" customFormat="1" ht="13.5" spans="1:4">
      <c r="A264" s="58" t="s">
        <v>300</v>
      </c>
      <c r="B264" s="59" t="s">
        <v>314</v>
      </c>
      <c r="C264" s="59">
        <v>1000</v>
      </c>
      <c r="D264" s="59" t="s">
        <v>279</v>
      </c>
    </row>
    <row r="265" s="53" customFormat="1" ht="13.5" spans="1:4">
      <c r="A265" s="58" t="s">
        <v>300</v>
      </c>
      <c r="B265" s="59" t="s">
        <v>315</v>
      </c>
      <c r="C265" s="59">
        <v>10000</v>
      </c>
      <c r="D265" s="59" t="s">
        <v>316</v>
      </c>
    </row>
    <row r="266" s="53" customFormat="1" ht="13.5" spans="1:4">
      <c r="A266" s="58" t="s">
        <v>300</v>
      </c>
      <c r="B266" s="59" t="s">
        <v>317</v>
      </c>
      <c r="C266" s="59">
        <v>10000</v>
      </c>
      <c r="D266" s="59" t="s">
        <v>318</v>
      </c>
    </row>
    <row r="267" s="53" customFormat="1" ht="13.5" spans="1:4">
      <c r="A267" s="58" t="s">
        <v>300</v>
      </c>
      <c r="B267" s="59" t="s">
        <v>319</v>
      </c>
      <c r="C267" s="59">
        <v>10000</v>
      </c>
      <c r="D267" s="59" t="s">
        <v>320</v>
      </c>
    </row>
    <row r="268" s="53" customFormat="1" ht="13.5" spans="1:4">
      <c r="A268" s="58" t="s">
        <v>300</v>
      </c>
      <c r="B268" s="59" t="s">
        <v>286</v>
      </c>
      <c r="C268" s="59">
        <v>10000</v>
      </c>
      <c r="D268" s="59" t="s">
        <v>321</v>
      </c>
    </row>
    <row r="269" s="53" customFormat="1" ht="13.5" spans="1:4">
      <c r="A269" s="58" t="s">
        <v>300</v>
      </c>
      <c r="B269" s="59" t="s">
        <v>322</v>
      </c>
      <c r="C269" s="59">
        <v>2000</v>
      </c>
      <c r="D269" s="59" t="s">
        <v>323</v>
      </c>
    </row>
    <row r="270" s="53" customFormat="1" ht="13.5" spans="1:4">
      <c r="A270" s="58" t="s">
        <v>300</v>
      </c>
      <c r="B270" s="59" t="s">
        <v>8</v>
      </c>
      <c r="C270" s="59">
        <v>20</v>
      </c>
      <c r="D270" s="59" t="s">
        <v>50</v>
      </c>
    </row>
    <row r="271" s="53" customFormat="1" ht="13.5" spans="1:4">
      <c r="A271" s="58" t="s">
        <v>300</v>
      </c>
      <c r="B271" s="59" t="s">
        <v>324</v>
      </c>
      <c r="C271" s="59">
        <v>250</v>
      </c>
      <c r="D271" s="59" t="s">
        <v>146</v>
      </c>
    </row>
    <row r="272" s="53" customFormat="1" ht="13.5" spans="1:4">
      <c r="A272" s="58" t="s">
        <v>300</v>
      </c>
      <c r="B272" s="59" t="s">
        <v>325</v>
      </c>
      <c r="C272" s="59">
        <v>200</v>
      </c>
      <c r="D272" s="59" t="s">
        <v>326</v>
      </c>
    </row>
    <row r="273" s="53" customFormat="1" ht="13.5" spans="1:4">
      <c r="A273" s="58" t="s">
        <v>300</v>
      </c>
      <c r="B273" s="59" t="s">
        <v>327</v>
      </c>
      <c r="C273" s="59">
        <v>3000</v>
      </c>
      <c r="D273" s="59" t="s">
        <v>328</v>
      </c>
    </row>
    <row r="274" s="53" customFormat="1" ht="13.5" spans="1:4">
      <c r="A274" s="58" t="s">
        <v>300</v>
      </c>
      <c r="B274" s="59" t="s">
        <v>8</v>
      </c>
      <c r="C274" s="59">
        <v>10</v>
      </c>
      <c r="D274" s="59" t="s">
        <v>329</v>
      </c>
    </row>
    <row r="275" s="53" customFormat="1" ht="13.5" spans="1:4">
      <c r="A275" s="58" t="s">
        <v>300</v>
      </c>
      <c r="B275" s="59" t="s">
        <v>8</v>
      </c>
      <c r="C275" s="59">
        <v>1</v>
      </c>
      <c r="D275" s="59" t="s">
        <v>330</v>
      </c>
    </row>
    <row r="276" s="53" customFormat="1" ht="13.5" spans="1:4">
      <c r="A276" s="58" t="s">
        <v>300</v>
      </c>
      <c r="B276" s="59" t="s">
        <v>331</v>
      </c>
      <c r="C276" s="59">
        <v>1000</v>
      </c>
      <c r="D276" s="59" t="s">
        <v>90</v>
      </c>
    </row>
    <row r="277" s="53" customFormat="1" ht="13.5" spans="1:4">
      <c r="A277" s="58" t="s">
        <v>300</v>
      </c>
      <c r="B277" s="59" t="s">
        <v>8</v>
      </c>
      <c r="C277" s="59">
        <v>20</v>
      </c>
      <c r="D277" s="59" t="s">
        <v>79</v>
      </c>
    </row>
    <row r="278" s="53" customFormat="1" ht="13.5" spans="1:4">
      <c r="A278" s="58" t="s">
        <v>300</v>
      </c>
      <c r="B278" s="59" t="s">
        <v>8</v>
      </c>
      <c r="C278" s="59">
        <v>50</v>
      </c>
      <c r="D278" s="59" t="s">
        <v>21</v>
      </c>
    </row>
    <row r="279" s="53" customFormat="1" ht="13.5" spans="1:4">
      <c r="A279" s="58" t="s">
        <v>300</v>
      </c>
      <c r="B279" s="59" t="s">
        <v>34</v>
      </c>
      <c r="C279" s="59">
        <v>180</v>
      </c>
      <c r="D279" s="59" t="s">
        <v>259</v>
      </c>
    </row>
    <row r="280" s="53" customFormat="1" ht="13.5" spans="1:4">
      <c r="A280" s="58" t="s">
        <v>300</v>
      </c>
      <c r="B280" s="59" t="s">
        <v>86</v>
      </c>
      <c r="C280" s="59">
        <v>40</v>
      </c>
      <c r="D280" s="59" t="s">
        <v>332</v>
      </c>
    </row>
    <row r="281" s="53" customFormat="1" ht="13.5" spans="1:4">
      <c r="A281" s="58" t="s">
        <v>300</v>
      </c>
      <c r="B281" s="59" t="s">
        <v>236</v>
      </c>
      <c r="C281" s="59">
        <v>144</v>
      </c>
      <c r="D281" s="59" t="s">
        <v>7</v>
      </c>
    </row>
    <row r="282" s="53" customFormat="1" ht="13.5" spans="1:4">
      <c r="A282" s="58" t="s">
        <v>300</v>
      </c>
      <c r="B282" s="59" t="s">
        <v>119</v>
      </c>
      <c r="C282" s="59">
        <v>36.6</v>
      </c>
      <c r="D282" s="59" t="s">
        <v>31</v>
      </c>
    </row>
    <row r="283" s="53" customFormat="1" ht="13.5" spans="1:4">
      <c r="A283" s="58" t="s">
        <v>300</v>
      </c>
      <c r="B283" s="59" t="s">
        <v>34</v>
      </c>
      <c r="C283" s="59">
        <v>40</v>
      </c>
      <c r="D283" s="59" t="s">
        <v>83</v>
      </c>
    </row>
    <row r="284" s="53" customFormat="1" ht="13.5" spans="1:4">
      <c r="A284" s="58" t="s">
        <v>300</v>
      </c>
      <c r="B284" s="59" t="s">
        <v>333</v>
      </c>
      <c r="C284" s="59">
        <v>152</v>
      </c>
      <c r="D284" s="59" t="s">
        <v>133</v>
      </c>
    </row>
    <row r="285" s="53" customFormat="1" ht="13.5" spans="1:4">
      <c r="A285" s="58" t="s">
        <v>300</v>
      </c>
      <c r="B285" s="59" t="s">
        <v>34</v>
      </c>
      <c r="C285" s="59">
        <v>40</v>
      </c>
      <c r="D285" s="59" t="s">
        <v>9</v>
      </c>
    </row>
    <row r="286" s="53" customFormat="1" ht="13.5" spans="1:4">
      <c r="A286" s="58" t="s">
        <v>300</v>
      </c>
      <c r="B286" s="59" t="s">
        <v>334</v>
      </c>
      <c r="C286" s="59">
        <v>572</v>
      </c>
      <c r="D286" s="59" t="s">
        <v>15</v>
      </c>
    </row>
    <row r="287" s="53" customFormat="1" ht="13.5" spans="1:4">
      <c r="A287" s="58" t="s">
        <v>300</v>
      </c>
      <c r="B287" s="59" t="s">
        <v>34</v>
      </c>
      <c r="C287" s="59">
        <v>25</v>
      </c>
      <c r="D287" s="59" t="s">
        <v>32</v>
      </c>
    </row>
    <row r="288" s="53" customFormat="1" ht="13.5" spans="1:4">
      <c r="A288" s="58" t="s">
        <v>300</v>
      </c>
      <c r="B288" s="59" t="s">
        <v>335</v>
      </c>
      <c r="C288" s="59">
        <v>300</v>
      </c>
      <c r="D288" s="59" t="s">
        <v>336</v>
      </c>
    </row>
    <row r="289" s="53" customFormat="1" ht="13.5" spans="1:4">
      <c r="A289" s="58" t="s">
        <v>300</v>
      </c>
      <c r="B289" s="59" t="s">
        <v>119</v>
      </c>
      <c r="C289" s="59">
        <v>900</v>
      </c>
      <c r="D289" s="59" t="s">
        <v>336</v>
      </c>
    </row>
    <row r="290" s="53" customFormat="1" ht="13.5" spans="1:4">
      <c r="A290" s="58" t="s">
        <v>300</v>
      </c>
      <c r="B290" s="59" t="s">
        <v>325</v>
      </c>
      <c r="C290" s="59">
        <v>200</v>
      </c>
      <c r="D290" s="59" t="s">
        <v>77</v>
      </c>
    </row>
    <row r="291" s="53" customFormat="1" ht="13.5" spans="1:4">
      <c r="A291" s="58" t="s">
        <v>300</v>
      </c>
      <c r="B291" s="59" t="s">
        <v>119</v>
      </c>
      <c r="C291" s="59">
        <v>900</v>
      </c>
      <c r="D291" s="59" t="s">
        <v>77</v>
      </c>
    </row>
    <row r="292" s="53" customFormat="1" ht="13.5" spans="1:4">
      <c r="A292" s="58" t="s">
        <v>337</v>
      </c>
      <c r="B292" s="59" t="s">
        <v>338</v>
      </c>
      <c r="C292" s="59">
        <v>20000</v>
      </c>
      <c r="D292" s="59" t="s">
        <v>339</v>
      </c>
    </row>
    <row r="293" s="53" customFormat="1" ht="13.5" spans="1:4">
      <c r="A293" s="58" t="s">
        <v>337</v>
      </c>
      <c r="B293" s="59" t="s">
        <v>340</v>
      </c>
      <c r="C293" s="59">
        <v>1000</v>
      </c>
      <c r="D293" s="59" t="s">
        <v>341</v>
      </c>
    </row>
    <row r="294" s="53" customFormat="1" ht="13.5" spans="1:4">
      <c r="A294" s="58" t="s">
        <v>337</v>
      </c>
      <c r="B294" s="59" t="s">
        <v>342</v>
      </c>
      <c r="C294" s="59">
        <v>1000</v>
      </c>
      <c r="D294" s="59" t="s">
        <v>343</v>
      </c>
    </row>
    <row r="295" s="53" customFormat="1" ht="13.5" spans="1:4">
      <c r="A295" s="58" t="s">
        <v>337</v>
      </c>
      <c r="B295" s="59" t="s">
        <v>344</v>
      </c>
      <c r="C295" s="59">
        <v>1000</v>
      </c>
      <c r="D295" s="59" t="s">
        <v>345</v>
      </c>
    </row>
    <row r="296" s="53" customFormat="1" ht="13.5" spans="1:4">
      <c r="A296" s="58" t="s">
        <v>337</v>
      </c>
      <c r="B296" s="59" t="s">
        <v>346</v>
      </c>
      <c r="C296" s="59">
        <v>2000</v>
      </c>
      <c r="D296" s="59" t="s">
        <v>210</v>
      </c>
    </row>
    <row r="297" s="53" customFormat="1" ht="13.5" spans="1:4">
      <c r="A297" s="58" t="s">
        <v>337</v>
      </c>
      <c r="B297" s="59" t="s">
        <v>347</v>
      </c>
      <c r="C297" s="59">
        <v>1000</v>
      </c>
      <c r="D297" s="59" t="s">
        <v>339</v>
      </c>
    </row>
    <row r="298" s="53" customFormat="1" ht="13.5" spans="1:4">
      <c r="A298" s="58" t="s">
        <v>337</v>
      </c>
      <c r="B298" s="59" t="s">
        <v>348</v>
      </c>
      <c r="C298" s="59">
        <v>10</v>
      </c>
      <c r="D298" s="59" t="s">
        <v>349</v>
      </c>
    </row>
    <row r="299" s="53" customFormat="1" ht="13.5" spans="1:4">
      <c r="A299" s="58" t="s">
        <v>337</v>
      </c>
      <c r="B299" s="59" t="s">
        <v>350</v>
      </c>
      <c r="C299" s="59">
        <v>500</v>
      </c>
      <c r="D299" s="59" t="s">
        <v>351</v>
      </c>
    </row>
    <row r="300" s="53" customFormat="1" ht="13.5" spans="1:4">
      <c r="A300" s="58" t="s">
        <v>337</v>
      </c>
      <c r="B300" s="59" t="s">
        <v>8</v>
      </c>
      <c r="C300" s="59">
        <v>2</v>
      </c>
      <c r="D300" s="59" t="s">
        <v>352</v>
      </c>
    </row>
    <row r="301" s="53" customFormat="1" ht="13.5" spans="1:4">
      <c r="A301" s="58" t="s">
        <v>337</v>
      </c>
      <c r="B301" s="59" t="s">
        <v>8</v>
      </c>
      <c r="C301" s="59">
        <v>100</v>
      </c>
      <c r="D301" s="59" t="s">
        <v>330</v>
      </c>
    </row>
    <row r="302" s="53" customFormat="1" ht="13.5" spans="1:4">
      <c r="A302" s="58" t="s">
        <v>337</v>
      </c>
      <c r="B302" s="59" t="s">
        <v>353</v>
      </c>
      <c r="C302" s="59">
        <v>172</v>
      </c>
      <c r="D302" s="59" t="s">
        <v>83</v>
      </c>
    </row>
    <row r="303" s="53" customFormat="1" ht="13.5" spans="1:4">
      <c r="A303" s="58" t="s">
        <v>337</v>
      </c>
      <c r="B303" s="59" t="s">
        <v>82</v>
      </c>
      <c r="C303" s="59">
        <v>70</v>
      </c>
      <c r="D303" s="59" t="s">
        <v>133</v>
      </c>
    </row>
    <row r="304" s="53" customFormat="1" ht="13.5" spans="1:4">
      <c r="A304" s="58" t="s">
        <v>337</v>
      </c>
      <c r="B304" s="59" t="s">
        <v>187</v>
      </c>
      <c r="C304" s="59">
        <v>600</v>
      </c>
      <c r="D304" s="59" t="s">
        <v>15</v>
      </c>
    </row>
    <row r="305" s="53" customFormat="1" ht="13.5" spans="1:4">
      <c r="A305" s="58" t="s">
        <v>337</v>
      </c>
      <c r="B305" s="59" t="s">
        <v>354</v>
      </c>
      <c r="C305" s="59">
        <v>300</v>
      </c>
      <c r="D305" s="59" t="s">
        <v>79</v>
      </c>
    </row>
    <row r="306" s="53" customFormat="1" ht="13.5" spans="1:4">
      <c r="A306" s="58" t="s">
        <v>337</v>
      </c>
      <c r="B306" s="59" t="s">
        <v>36</v>
      </c>
      <c r="C306" s="59">
        <v>375</v>
      </c>
      <c r="D306" s="59" t="s">
        <v>79</v>
      </c>
    </row>
    <row r="307" s="53" customFormat="1" ht="13.5" spans="1:4">
      <c r="A307" s="58" t="s">
        <v>337</v>
      </c>
      <c r="B307" s="59" t="s">
        <v>355</v>
      </c>
      <c r="C307" s="59">
        <v>459.94</v>
      </c>
      <c r="D307" s="59" t="s">
        <v>77</v>
      </c>
    </row>
    <row r="308" s="53" customFormat="1" ht="13.5" spans="1:4">
      <c r="A308" s="58" t="s">
        <v>356</v>
      </c>
      <c r="B308" s="59" t="s">
        <v>357</v>
      </c>
      <c r="C308" s="59">
        <v>5000</v>
      </c>
      <c r="D308" s="59" t="s">
        <v>358</v>
      </c>
    </row>
    <row r="309" s="53" customFormat="1" ht="13.5" spans="1:4">
      <c r="A309" s="58" t="s">
        <v>356</v>
      </c>
      <c r="B309" s="59" t="s">
        <v>359</v>
      </c>
      <c r="C309" s="59">
        <v>2000</v>
      </c>
      <c r="D309" s="59" t="s">
        <v>360</v>
      </c>
    </row>
    <row r="310" s="53" customFormat="1" ht="13.5" spans="1:4">
      <c r="A310" s="58" t="s">
        <v>356</v>
      </c>
      <c r="B310" s="59" t="s">
        <v>294</v>
      </c>
      <c r="C310" s="59">
        <v>0.1</v>
      </c>
      <c r="D310" s="59" t="s">
        <v>137</v>
      </c>
    </row>
    <row r="311" s="53" customFormat="1" ht="13.5" spans="1:4">
      <c r="A311" s="58" t="s">
        <v>356</v>
      </c>
      <c r="B311" s="59" t="s">
        <v>361</v>
      </c>
      <c r="C311" s="59">
        <v>20</v>
      </c>
      <c r="D311" s="59" t="s">
        <v>32</v>
      </c>
    </row>
    <row r="312" s="53" customFormat="1" ht="13.5" spans="1:4">
      <c r="A312" s="58" t="s">
        <v>356</v>
      </c>
      <c r="B312" s="59" t="s">
        <v>56</v>
      </c>
      <c r="C312" s="59">
        <v>50</v>
      </c>
      <c r="D312" s="59" t="s">
        <v>83</v>
      </c>
    </row>
    <row r="313" s="53" customFormat="1" ht="13.5" spans="1:4">
      <c r="A313" s="58" t="s">
        <v>356</v>
      </c>
      <c r="B313" s="59" t="s">
        <v>353</v>
      </c>
      <c r="C313" s="59">
        <v>235</v>
      </c>
      <c r="D313" s="59" t="s">
        <v>15</v>
      </c>
    </row>
    <row r="314" s="53" customFormat="1" ht="13.5" spans="1:4">
      <c r="A314" s="58" t="s">
        <v>362</v>
      </c>
      <c r="B314" s="59" t="s">
        <v>363</v>
      </c>
      <c r="C314" s="59">
        <v>2000</v>
      </c>
      <c r="D314" s="59" t="s">
        <v>311</v>
      </c>
    </row>
    <row r="315" s="53" customFormat="1" ht="13.5" spans="1:4">
      <c r="A315" s="58" t="s">
        <v>362</v>
      </c>
      <c r="B315" s="59" t="s">
        <v>364</v>
      </c>
      <c r="C315" s="59">
        <v>10000</v>
      </c>
      <c r="D315" s="59" t="s">
        <v>365</v>
      </c>
    </row>
    <row r="316" s="53" customFormat="1" ht="13.5" spans="1:4">
      <c r="A316" s="58" t="s">
        <v>362</v>
      </c>
      <c r="B316" s="59" t="s">
        <v>366</v>
      </c>
      <c r="C316" s="59">
        <v>5000</v>
      </c>
      <c r="D316" s="59" t="s">
        <v>311</v>
      </c>
    </row>
    <row r="317" s="53" customFormat="1" ht="13.5" spans="1:4">
      <c r="A317" s="58" t="s">
        <v>362</v>
      </c>
      <c r="B317" s="59" t="s">
        <v>367</v>
      </c>
      <c r="C317" s="59">
        <v>10000</v>
      </c>
      <c r="D317" s="59" t="s">
        <v>210</v>
      </c>
    </row>
    <row r="318" s="53" customFormat="1" ht="13.5" spans="1:4">
      <c r="A318" s="58" t="s">
        <v>362</v>
      </c>
      <c r="B318" s="59" t="s">
        <v>368</v>
      </c>
      <c r="C318" s="59">
        <v>10000</v>
      </c>
      <c r="D318" s="59" t="s">
        <v>62</v>
      </c>
    </row>
    <row r="319" s="53" customFormat="1" ht="13.5" spans="1:4">
      <c r="A319" s="58" t="s">
        <v>362</v>
      </c>
      <c r="B319" s="59" t="s">
        <v>369</v>
      </c>
      <c r="C319" s="59">
        <v>20000</v>
      </c>
      <c r="D319" s="59" t="s">
        <v>339</v>
      </c>
    </row>
    <row r="320" s="53" customFormat="1" ht="13.5" spans="1:4">
      <c r="A320" s="58" t="s">
        <v>362</v>
      </c>
      <c r="B320" s="59" t="s">
        <v>370</v>
      </c>
      <c r="C320" s="59">
        <v>5000</v>
      </c>
      <c r="D320" s="59" t="s">
        <v>371</v>
      </c>
    </row>
    <row r="321" s="53" customFormat="1" ht="13.5" spans="1:4">
      <c r="A321" s="58" t="s">
        <v>362</v>
      </c>
      <c r="B321" s="59" t="s">
        <v>372</v>
      </c>
      <c r="C321" s="59">
        <v>50000</v>
      </c>
      <c r="D321" s="59" t="s">
        <v>373</v>
      </c>
    </row>
    <row r="322" s="53" customFormat="1" ht="13.5" spans="1:4">
      <c r="A322" s="58" t="s">
        <v>362</v>
      </c>
      <c r="B322" s="59" t="s">
        <v>374</v>
      </c>
      <c r="C322" s="59">
        <v>30000</v>
      </c>
      <c r="D322" s="59" t="s">
        <v>375</v>
      </c>
    </row>
    <row r="323" s="53" customFormat="1" ht="13.5" spans="1:4">
      <c r="A323" s="58" t="s">
        <v>362</v>
      </c>
      <c r="B323" s="59" t="s">
        <v>376</v>
      </c>
      <c r="C323" s="59">
        <v>12500</v>
      </c>
      <c r="D323" s="59" t="s">
        <v>377</v>
      </c>
    </row>
    <row r="324" s="53" customFormat="1" ht="13.5" spans="1:4">
      <c r="A324" s="58" t="s">
        <v>362</v>
      </c>
      <c r="B324" s="59" t="s">
        <v>378</v>
      </c>
      <c r="C324" s="59">
        <v>10</v>
      </c>
      <c r="D324" s="59" t="s">
        <v>148</v>
      </c>
    </row>
    <row r="325" s="53" customFormat="1" ht="13.5" spans="1:4">
      <c r="A325" s="58" t="s">
        <v>362</v>
      </c>
      <c r="B325" s="59" t="s">
        <v>8</v>
      </c>
      <c r="C325" s="59">
        <v>150</v>
      </c>
      <c r="D325" s="59" t="s">
        <v>79</v>
      </c>
    </row>
    <row r="326" s="53" customFormat="1" ht="13.5" spans="1:4">
      <c r="A326" s="58" t="s">
        <v>362</v>
      </c>
      <c r="B326" s="59" t="s">
        <v>8</v>
      </c>
      <c r="C326" s="59">
        <v>300</v>
      </c>
      <c r="D326" s="59" t="s">
        <v>330</v>
      </c>
    </row>
    <row r="327" s="53" customFormat="1" ht="13.5" spans="1:4">
      <c r="A327" s="58" t="s">
        <v>362</v>
      </c>
      <c r="B327" s="59" t="s">
        <v>379</v>
      </c>
      <c r="C327" s="59">
        <v>10</v>
      </c>
      <c r="D327" s="59" t="s">
        <v>66</v>
      </c>
    </row>
    <row r="328" s="53" customFormat="1" ht="13.5" spans="1:4">
      <c r="A328" s="58" t="s">
        <v>362</v>
      </c>
      <c r="B328" s="59" t="s">
        <v>8</v>
      </c>
      <c r="C328" s="59">
        <v>5.8</v>
      </c>
      <c r="D328" s="59" t="s">
        <v>380</v>
      </c>
    </row>
    <row r="329" s="53" customFormat="1" ht="13.5" spans="1:4">
      <c r="A329" s="58" t="s">
        <v>362</v>
      </c>
      <c r="B329" s="59" t="s">
        <v>8</v>
      </c>
      <c r="C329" s="59">
        <v>20</v>
      </c>
      <c r="D329" s="59" t="s">
        <v>381</v>
      </c>
    </row>
    <row r="330" s="53" customFormat="1" ht="13.5" spans="1:4">
      <c r="A330" s="58" t="s">
        <v>362</v>
      </c>
      <c r="B330" s="59" t="s">
        <v>8</v>
      </c>
      <c r="C330" s="59">
        <v>16.6</v>
      </c>
      <c r="D330" s="59" t="s">
        <v>35</v>
      </c>
    </row>
    <row r="331" s="53" customFormat="1" ht="13.5" spans="1:4">
      <c r="A331" s="58" t="s">
        <v>362</v>
      </c>
      <c r="B331" s="59" t="s">
        <v>8</v>
      </c>
      <c r="C331" s="59">
        <v>10</v>
      </c>
      <c r="D331" s="59" t="s">
        <v>50</v>
      </c>
    </row>
    <row r="332" s="53" customFormat="1" ht="13.5" spans="1:4">
      <c r="A332" s="58" t="s">
        <v>362</v>
      </c>
      <c r="B332" s="59" t="s">
        <v>187</v>
      </c>
      <c r="C332" s="59">
        <v>240</v>
      </c>
      <c r="D332" s="59" t="s">
        <v>7</v>
      </c>
    </row>
    <row r="333" s="53" customFormat="1" ht="13.5" spans="1:4">
      <c r="A333" s="58" t="s">
        <v>362</v>
      </c>
      <c r="B333" s="59" t="s">
        <v>382</v>
      </c>
      <c r="C333" s="59">
        <v>574.4</v>
      </c>
      <c r="D333" s="59" t="s">
        <v>83</v>
      </c>
    </row>
    <row r="334" s="53" customFormat="1" ht="13.5" spans="1:4">
      <c r="A334" s="58" t="s">
        <v>362</v>
      </c>
      <c r="B334" s="59" t="s">
        <v>105</v>
      </c>
      <c r="C334" s="59">
        <v>521.8</v>
      </c>
      <c r="D334" s="59" t="s">
        <v>133</v>
      </c>
    </row>
    <row r="335" s="53" customFormat="1" ht="13.5" spans="1:4">
      <c r="A335" s="58" t="s">
        <v>362</v>
      </c>
      <c r="B335" s="59" t="s">
        <v>383</v>
      </c>
      <c r="C335" s="59">
        <v>1148.8</v>
      </c>
      <c r="D335" s="59" t="s">
        <v>15</v>
      </c>
    </row>
    <row r="336" s="53" customFormat="1" ht="13.5" spans="1:4">
      <c r="A336" s="58" t="s">
        <v>362</v>
      </c>
      <c r="B336" s="59" t="s">
        <v>34</v>
      </c>
      <c r="C336" s="59">
        <v>30</v>
      </c>
      <c r="D336" s="59" t="s">
        <v>32</v>
      </c>
    </row>
    <row r="337" s="53" customFormat="1" ht="13.5" spans="1:4">
      <c r="A337" s="58" t="s">
        <v>362</v>
      </c>
      <c r="B337" s="59" t="s">
        <v>384</v>
      </c>
      <c r="C337" s="59">
        <v>5000</v>
      </c>
      <c r="D337" s="59" t="s">
        <v>328</v>
      </c>
    </row>
    <row r="338" s="53" customFormat="1" ht="13.5" spans="1:4">
      <c r="A338" s="58" t="s">
        <v>362</v>
      </c>
      <c r="B338" s="59" t="s">
        <v>384</v>
      </c>
      <c r="C338" s="59">
        <v>5000</v>
      </c>
      <c r="D338" s="59" t="s">
        <v>328</v>
      </c>
    </row>
    <row r="339" s="53" customFormat="1" ht="13.5" spans="1:4">
      <c r="A339" s="58" t="s">
        <v>362</v>
      </c>
      <c r="B339" s="59" t="s">
        <v>385</v>
      </c>
      <c r="C339" s="59">
        <v>2000</v>
      </c>
      <c r="D339" s="59" t="s">
        <v>328</v>
      </c>
    </row>
    <row r="340" s="53" customFormat="1" ht="13.5" spans="1:4">
      <c r="A340" s="58" t="s">
        <v>386</v>
      </c>
      <c r="B340" s="59" t="s">
        <v>387</v>
      </c>
      <c r="C340" s="59">
        <v>50000</v>
      </c>
      <c r="D340" s="59" t="s">
        <v>388</v>
      </c>
    </row>
    <row r="341" s="53" customFormat="1" ht="13.5" spans="1:4">
      <c r="A341" s="58" t="s">
        <v>386</v>
      </c>
      <c r="B341" s="59" t="s">
        <v>389</v>
      </c>
      <c r="C341" s="59">
        <v>500</v>
      </c>
      <c r="D341" s="59" t="s">
        <v>390</v>
      </c>
    </row>
    <row r="342" s="53" customFormat="1" ht="13.5" spans="1:4">
      <c r="A342" s="58" t="s">
        <v>386</v>
      </c>
      <c r="B342" s="59" t="s">
        <v>391</v>
      </c>
      <c r="C342" s="59">
        <v>20000</v>
      </c>
      <c r="D342" s="59" t="s">
        <v>392</v>
      </c>
    </row>
    <row r="343" s="53" customFormat="1" ht="13.5" spans="1:4">
      <c r="A343" s="58" t="s">
        <v>386</v>
      </c>
      <c r="B343" s="59" t="s">
        <v>393</v>
      </c>
      <c r="C343" s="59">
        <v>30000</v>
      </c>
      <c r="D343" s="59" t="s">
        <v>394</v>
      </c>
    </row>
    <row r="344" s="53" customFormat="1" ht="13.5" spans="1:4">
      <c r="A344" s="58" t="s">
        <v>386</v>
      </c>
      <c r="B344" s="59" t="s">
        <v>395</v>
      </c>
      <c r="C344" s="59">
        <v>10000</v>
      </c>
      <c r="D344" s="59" t="s">
        <v>396</v>
      </c>
    </row>
    <row r="345" s="53" customFormat="1" ht="13.5" spans="1:4">
      <c r="A345" s="58" t="s">
        <v>386</v>
      </c>
      <c r="B345" s="59" t="s">
        <v>397</v>
      </c>
      <c r="C345" s="59">
        <v>12500</v>
      </c>
      <c r="D345" s="59" t="s">
        <v>398</v>
      </c>
    </row>
    <row r="346" s="53" customFormat="1" ht="13.5" spans="1:4">
      <c r="A346" s="58" t="s">
        <v>386</v>
      </c>
      <c r="B346" s="59" t="s">
        <v>399</v>
      </c>
      <c r="C346" s="59">
        <v>40000</v>
      </c>
      <c r="D346" s="59" t="s">
        <v>400</v>
      </c>
    </row>
    <row r="347" s="53" customFormat="1" ht="13.5" spans="1:4">
      <c r="A347" s="58" t="s">
        <v>386</v>
      </c>
      <c r="B347" s="59" t="s">
        <v>401</v>
      </c>
      <c r="C347" s="59">
        <v>25000</v>
      </c>
      <c r="D347" s="59" t="s">
        <v>402</v>
      </c>
    </row>
    <row r="348" s="53" customFormat="1" ht="13.5" spans="1:4">
      <c r="A348" s="58" t="s">
        <v>386</v>
      </c>
      <c r="B348" s="59" t="s">
        <v>403</v>
      </c>
      <c r="C348" s="59">
        <v>50</v>
      </c>
      <c r="D348" s="59" t="s">
        <v>91</v>
      </c>
    </row>
    <row r="349" s="53" customFormat="1" ht="13.5" spans="1:4">
      <c r="A349" s="58" t="s">
        <v>386</v>
      </c>
      <c r="B349" s="59" t="s">
        <v>404</v>
      </c>
      <c r="C349" s="59">
        <v>10</v>
      </c>
      <c r="D349" s="59" t="s">
        <v>256</v>
      </c>
    </row>
    <row r="350" s="53" customFormat="1" ht="13.5" spans="1:4">
      <c r="A350" s="58" t="s">
        <v>386</v>
      </c>
      <c r="B350" s="59" t="s">
        <v>405</v>
      </c>
      <c r="C350" s="59">
        <v>5000</v>
      </c>
      <c r="D350" s="59" t="s">
        <v>146</v>
      </c>
    </row>
    <row r="351" s="53" customFormat="1" ht="13.5" spans="1:4">
      <c r="A351" s="58" t="s">
        <v>386</v>
      </c>
      <c r="B351" s="59" t="s">
        <v>404</v>
      </c>
      <c r="C351" s="59">
        <v>10</v>
      </c>
      <c r="D351" s="59" t="s">
        <v>50</v>
      </c>
    </row>
    <row r="352" s="53" customFormat="1" ht="13.5" spans="1:4">
      <c r="A352" s="58" t="s">
        <v>386</v>
      </c>
      <c r="B352" s="59" t="s">
        <v>406</v>
      </c>
      <c r="C352" s="59">
        <v>10</v>
      </c>
      <c r="D352" s="59" t="s">
        <v>30</v>
      </c>
    </row>
    <row r="353" s="53" customFormat="1" ht="13.5" spans="1:4">
      <c r="A353" s="58" t="s">
        <v>386</v>
      </c>
      <c r="B353" s="59" t="s">
        <v>8</v>
      </c>
      <c r="C353" s="59">
        <v>50</v>
      </c>
      <c r="D353" s="59" t="s">
        <v>407</v>
      </c>
    </row>
    <row r="354" s="53" customFormat="1" ht="13.5" spans="1:4">
      <c r="A354" s="58" t="s">
        <v>386</v>
      </c>
      <c r="B354" s="59" t="s">
        <v>8</v>
      </c>
      <c r="C354" s="59">
        <v>100</v>
      </c>
      <c r="D354" s="59" t="s">
        <v>35</v>
      </c>
    </row>
    <row r="355" s="53" customFormat="1" ht="13.5" spans="1:4">
      <c r="A355" s="58" t="s">
        <v>386</v>
      </c>
      <c r="B355" s="59" t="s">
        <v>408</v>
      </c>
      <c r="C355" s="59">
        <v>20</v>
      </c>
      <c r="D355" s="59" t="s">
        <v>9</v>
      </c>
    </row>
    <row r="356" s="53" customFormat="1" ht="13.5" spans="1:4">
      <c r="A356" s="58" t="s">
        <v>386</v>
      </c>
      <c r="B356" s="59" t="s">
        <v>409</v>
      </c>
      <c r="C356" s="59">
        <v>100</v>
      </c>
      <c r="D356" s="59" t="s">
        <v>410</v>
      </c>
    </row>
    <row r="357" s="53" customFormat="1" ht="13.5" spans="1:4">
      <c r="A357" s="58" t="s">
        <v>386</v>
      </c>
      <c r="B357" s="59" t="s">
        <v>411</v>
      </c>
      <c r="C357" s="59">
        <v>10</v>
      </c>
      <c r="D357" s="59" t="s">
        <v>148</v>
      </c>
    </row>
    <row r="358" s="53" customFormat="1" ht="13.5" spans="1:4">
      <c r="A358" s="58" t="s">
        <v>386</v>
      </c>
      <c r="B358" s="59" t="s">
        <v>294</v>
      </c>
      <c r="C358" s="59">
        <v>0.1</v>
      </c>
      <c r="D358" s="59" t="s">
        <v>137</v>
      </c>
    </row>
    <row r="359" s="53" customFormat="1" ht="13.5" spans="1:4">
      <c r="A359" s="58" t="s">
        <v>386</v>
      </c>
      <c r="B359" s="59" t="s">
        <v>8</v>
      </c>
      <c r="C359" s="59">
        <v>100</v>
      </c>
      <c r="D359" s="59" t="s">
        <v>412</v>
      </c>
    </row>
    <row r="360" s="53" customFormat="1" ht="13.5" spans="1:4">
      <c r="A360" s="58" t="s">
        <v>386</v>
      </c>
      <c r="B360" s="59" t="s">
        <v>8</v>
      </c>
      <c r="C360" s="59">
        <v>50</v>
      </c>
      <c r="D360" s="59" t="s">
        <v>413</v>
      </c>
    </row>
    <row r="361" s="53" customFormat="1" ht="13.5" spans="1:4">
      <c r="A361" s="58" t="s">
        <v>386</v>
      </c>
      <c r="B361" s="59" t="s">
        <v>34</v>
      </c>
      <c r="C361" s="59">
        <v>200</v>
      </c>
      <c r="D361" s="59" t="s">
        <v>16</v>
      </c>
    </row>
    <row r="362" s="53" customFormat="1" ht="13.5" spans="1:4">
      <c r="A362" s="58" t="s">
        <v>386</v>
      </c>
      <c r="B362" s="59" t="s">
        <v>34</v>
      </c>
      <c r="C362" s="59">
        <v>30</v>
      </c>
      <c r="D362" s="59" t="s">
        <v>7</v>
      </c>
    </row>
    <row r="363" s="53" customFormat="1" ht="13.5" spans="1:4">
      <c r="A363" s="58" t="s">
        <v>386</v>
      </c>
      <c r="B363" s="59" t="s">
        <v>34</v>
      </c>
      <c r="C363" s="59">
        <v>26.6</v>
      </c>
      <c r="D363" s="59" t="s">
        <v>66</v>
      </c>
    </row>
    <row r="364" s="53" customFormat="1" ht="13.5" spans="1:4">
      <c r="A364" s="58" t="s">
        <v>386</v>
      </c>
      <c r="B364" s="59" t="s">
        <v>296</v>
      </c>
      <c r="C364" s="59">
        <v>199</v>
      </c>
      <c r="D364" s="59" t="s">
        <v>83</v>
      </c>
    </row>
    <row r="365" s="53" customFormat="1" ht="13.5" spans="1:4">
      <c r="A365" s="58" t="s">
        <v>386</v>
      </c>
      <c r="B365" s="59" t="s">
        <v>236</v>
      </c>
      <c r="C365" s="59">
        <v>160</v>
      </c>
      <c r="D365" s="59" t="s">
        <v>133</v>
      </c>
    </row>
    <row r="366" s="53" customFormat="1" ht="13.5" spans="1:4">
      <c r="A366" s="58" t="s">
        <v>386</v>
      </c>
      <c r="B366" s="59" t="s">
        <v>36</v>
      </c>
      <c r="C366" s="59">
        <v>726.6</v>
      </c>
      <c r="D366" s="59" t="s">
        <v>15</v>
      </c>
    </row>
    <row r="367" s="53" customFormat="1" ht="13.5" spans="1:4">
      <c r="A367" s="58" t="s">
        <v>414</v>
      </c>
      <c r="B367" s="59" t="s">
        <v>347</v>
      </c>
      <c r="C367" s="59">
        <v>2000</v>
      </c>
      <c r="D367" s="59" t="s">
        <v>279</v>
      </c>
    </row>
    <row r="368" s="53" customFormat="1" ht="13.5" spans="1:4">
      <c r="A368" s="58" t="s">
        <v>414</v>
      </c>
      <c r="B368" s="59" t="s">
        <v>369</v>
      </c>
      <c r="C368" s="59">
        <v>20000</v>
      </c>
      <c r="D368" s="59" t="s">
        <v>415</v>
      </c>
    </row>
    <row r="369" s="53" customFormat="1" ht="13.5" spans="1:4">
      <c r="A369" s="58" t="s">
        <v>414</v>
      </c>
      <c r="B369" s="59" t="s">
        <v>416</v>
      </c>
      <c r="C369" s="59">
        <v>5000</v>
      </c>
      <c r="D369" s="59" t="s">
        <v>417</v>
      </c>
    </row>
    <row r="370" s="53" customFormat="1" ht="13.5" spans="1:4">
      <c r="A370" s="58" t="s">
        <v>414</v>
      </c>
      <c r="B370" s="59" t="s">
        <v>418</v>
      </c>
      <c r="C370" s="59">
        <v>50</v>
      </c>
      <c r="D370" s="59" t="s">
        <v>419</v>
      </c>
    </row>
    <row r="371" s="53" customFormat="1" ht="13.5" spans="1:4">
      <c r="A371" s="58" t="s">
        <v>414</v>
      </c>
      <c r="B371" s="59" t="s">
        <v>420</v>
      </c>
      <c r="C371" s="59">
        <v>50000</v>
      </c>
      <c r="D371" s="59" t="s">
        <v>421</v>
      </c>
    </row>
    <row r="372" s="53" customFormat="1" ht="13.5" spans="1:4">
      <c r="A372" s="58" t="s">
        <v>414</v>
      </c>
      <c r="B372" s="59" t="s">
        <v>422</v>
      </c>
      <c r="C372" s="59">
        <v>50000</v>
      </c>
      <c r="D372" s="11" t="s">
        <v>423</v>
      </c>
    </row>
    <row r="373" s="53" customFormat="1" ht="13.5" spans="1:4">
      <c r="A373" s="58" t="s">
        <v>414</v>
      </c>
      <c r="B373" s="59" t="s">
        <v>424</v>
      </c>
      <c r="C373" s="59">
        <v>20</v>
      </c>
      <c r="D373" s="59" t="s">
        <v>262</v>
      </c>
    </row>
    <row r="374" s="53" customFormat="1" ht="13.5" spans="1:4">
      <c r="A374" s="58" t="s">
        <v>414</v>
      </c>
      <c r="B374" s="59" t="s">
        <v>8</v>
      </c>
      <c r="C374" s="59">
        <v>15</v>
      </c>
      <c r="D374" s="59" t="s">
        <v>39</v>
      </c>
    </row>
    <row r="375" s="53" customFormat="1" ht="13.5" spans="1:4">
      <c r="A375" s="58" t="s">
        <v>414</v>
      </c>
      <c r="B375" s="59" t="s">
        <v>425</v>
      </c>
      <c r="C375" s="59">
        <v>50</v>
      </c>
      <c r="D375" s="59" t="s">
        <v>426</v>
      </c>
    </row>
    <row r="376" s="53" customFormat="1" ht="13.5" spans="1:4">
      <c r="A376" s="58" t="s">
        <v>414</v>
      </c>
      <c r="B376" s="59" t="s">
        <v>427</v>
      </c>
      <c r="C376" s="59">
        <v>20</v>
      </c>
      <c r="D376" s="59" t="s">
        <v>428</v>
      </c>
    </row>
    <row r="377" s="53" customFormat="1" ht="13.5" spans="1:4">
      <c r="A377" s="58" t="s">
        <v>414</v>
      </c>
      <c r="B377" s="59" t="s">
        <v>429</v>
      </c>
      <c r="C377" s="59">
        <v>50</v>
      </c>
      <c r="D377" s="59" t="s">
        <v>91</v>
      </c>
    </row>
    <row r="378" s="53" customFormat="1" ht="13.5" spans="1:4">
      <c r="A378" s="58" t="s">
        <v>414</v>
      </c>
      <c r="B378" s="59" t="s">
        <v>8</v>
      </c>
      <c r="C378" s="59">
        <v>20</v>
      </c>
      <c r="D378" s="59" t="s">
        <v>9</v>
      </c>
    </row>
    <row r="379" s="53" customFormat="1" ht="13.5" spans="1:4">
      <c r="A379" s="58" t="s">
        <v>414</v>
      </c>
      <c r="B379" s="59" t="s">
        <v>8</v>
      </c>
      <c r="C379" s="59">
        <v>20</v>
      </c>
      <c r="D379" s="59" t="s">
        <v>30</v>
      </c>
    </row>
    <row r="380" s="53" customFormat="1" ht="13.5" spans="1:4">
      <c r="A380" s="58" t="s">
        <v>414</v>
      </c>
      <c r="B380" s="59" t="s">
        <v>430</v>
      </c>
      <c r="C380" s="59">
        <v>68.16</v>
      </c>
      <c r="D380" s="59" t="s">
        <v>380</v>
      </c>
    </row>
    <row r="381" s="53" customFormat="1" ht="13.5" spans="1:4">
      <c r="A381" s="58" t="s">
        <v>414</v>
      </c>
      <c r="B381" s="59" t="s">
        <v>237</v>
      </c>
      <c r="C381" s="59">
        <v>310</v>
      </c>
      <c r="D381" s="59" t="s">
        <v>7</v>
      </c>
    </row>
    <row r="382" s="53" customFormat="1" ht="13.5" spans="1:4">
      <c r="A382" s="58" t="s">
        <v>414</v>
      </c>
      <c r="B382" s="59" t="s">
        <v>38</v>
      </c>
      <c r="C382" s="59">
        <v>230</v>
      </c>
      <c r="D382" s="59" t="s">
        <v>83</v>
      </c>
    </row>
    <row r="383" s="53" customFormat="1" ht="13.5" spans="1:4">
      <c r="A383" s="58" t="s">
        <v>414</v>
      </c>
      <c r="B383" s="59" t="s">
        <v>333</v>
      </c>
      <c r="C383" s="59">
        <v>150</v>
      </c>
      <c r="D383" s="59" t="s">
        <v>133</v>
      </c>
    </row>
    <row r="384" s="53" customFormat="1" ht="13.5" spans="1:4">
      <c r="A384" s="58" t="s">
        <v>414</v>
      </c>
      <c r="B384" s="59" t="s">
        <v>333</v>
      </c>
      <c r="C384" s="59">
        <v>200</v>
      </c>
      <c r="D384" s="59" t="s">
        <v>15</v>
      </c>
    </row>
    <row r="385" s="53" customFormat="1" ht="13.5" spans="1:4">
      <c r="A385" s="58" t="s">
        <v>414</v>
      </c>
      <c r="B385" s="59" t="s">
        <v>56</v>
      </c>
      <c r="C385" s="59">
        <v>70</v>
      </c>
      <c r="D385" s="59" t="s">
        <v>32</v>
      </c>
    </row>
    <row r="386" s="53" customFormat="1" ht="13.5" spans="1:4">
      <c r="A386" s="58" t="s">
        <v>414</v>
      </c>
      <c r="B386" s="59" t="s">
        <v>8</v>
      </c>
      <c r="C386" s="59">
        <v>17</v>
      </c>
      <c r="D386" s="59" t="s">
        <v>431</v>
      </c>
    </row>
    <row r="387" s="53" customFormat="1" ht="13.5" spans="1:4">
      <c r="A387" s="58" t="s">
        <v>414</v>
      </c>
      <c r="B387" s="59" t="s">
        <v>56</v>
      </c>
      <c r="C387" s="59">
        <v>33</v>
      </c>
      <c r="D387" s="59" t="s">
        <v>432</v>
      </c>
    </row>
    <row r="388" s="53" customFormat="1" ht="13.5" spans="1:4">
      <c r="A388" s="58" t="s">
        <v>433</v>
      </c>
      <c r="B388" s="59" t="s">
        <v>434</v>
      </c>
      <c r="C388" s="59">
        <v>200000</v>
      </c>
      <c r="D388" s="59" t="s">
        <v>435</v>
      </c>
    </row>
    <row r="389" s="53" customFormat="1" ht="13.5" spans="1:4">
      <c r="A389" s="58" t="s">
        <v>433</v>
      </c>
      <c r="B389" s="59" t="s">
        <v>434</v>
      </c>
      <c r="C389" s="59">
        <v>100000</v>
      </c>
      <c r="D389" s="59" t="s">
        <v>436</v>
      </c>
    </row>
    <row r="390" s="53" customFormat="1" ht="13.5" spans="1:4">
      <c r="A390" s="58" t="s">
        <v>433</v>
      </c>
      <c r="B390" s="59" t="s">
        <v>395</v>
      </c>
      <c r="C390" s="59">
        <v>10000</v>
      </c>
      <c r="D390" s="59" t="s">
        <v>313</v>
      </c>
    </row>
    <row r="391" s="53" customFormat="1" ht="13.5" spans="1:4">
      <c r="A391" s="58" t="s">
        <v>433</v>
      </c>
      <c r="B391" s="59" t="s">
        <v>437</v>
      </c>
      <c r="C391" s="59">
        <v>12500</v>
      </c>
      <c r="D391" s="59" t="s">
        <v>438</v>
      </c>
    </row>
    <row r="392" s="53" customFormat="1" ht="13.5" spans="1:4">
      <c r="A392" s="58" t="s">
        <v>433</v>
      </c>
      <c r="B392" s="59" t="s">
        <v>439</v>
      </c>
      <c r="C392" s="59">
        <v>200</v>
      </c>
      <c r="D392" s="59" t="s">
        <v>440</v>
      </c>
    </row>
    <row r="393" s="53" customFormat="1" ht="13.5" spans="1:4">
      <c r="A393" s="58" t="s">
        <v>433</v>
      </c>
      <c r="B393" s="59" t="s">
        <v>8</v>
      </c>
      <c r="C393" s="59">
        <v>9.9</v>
      </c>
      <c r="D393" s="59" t="s">
        <v>441</v>
      </c>
    </row>
    <row r="394" s="53" customFormat="1" ht="13.5" spans="1:4">
      <c r="A394" s="58" t="s">
        <v>433</v>
      </c>
      <c r="B394" s="59" t="s">
        <v>8</v>
      </c>
      <c r="C394" s="59">
        <v>20</v>
      </c>
      <c r="D394" s="59" t="s">
        <v>50</v>
      </c>
    </row>
    <row r="395" s="53" customFormat="1" ht="13.5" spans="1:4">
      <c r="A395" s="58" t="s">
        <v>433</v>
      </c>
      <c r="B395" s="59" t="s">
        <v>442</v>
      </c>
      <c r="C395" s="59">
        <v>10</v>
      </c>
      <c r="D395" s="59" t="s">
        <v>443</v>
      </c>
    </row>
    <row r="396" s="53" customFormat="1" ht="13.5" spans="1:4">
      <c r="A396" s="58" t="s">
        <v>433</v>
      </c>
      <c r="B396" s="59" t="s">
        <v>294</v>
      </c>
      <c r="C396" s="59">
        <v>0.1</v>
      </c>
      <c r="D396" s="59" t="s">
        <v>137</v>
      </c>
    </row>
    <row r="397" s="53" customFormat="1" ht="13.5" spans="1:4">
      <c r="A397" s="58" t="s">
        <v>433</v>
      </c>
      <c r="B397" s="59" t="s">
        <v>8</v>
      </c>
      <c r="C397" s="59">
        <v>100</v>
      </c>
      <c r="D397" s="59" t="s">
        <v>426</v>
      </c>
    </row>
    <row r="398" s="53" customFormat="1" ht="13.5" spans="1:4">
      <c r="A398" s="58" t="s">
        <v>433</v>
      </c>
      <c r="B398" s="59" t="s">
        <v>444</v>
      </c>
      <c r="C398" s="59">
        <v>20</v>
      </c>
      <c r="D398" s="59" t="s">
        <v>445</v>
      </c>
    </row>
    <row r="399" s="53" customFormat="1" ht="13.5" spans="1:4">
      <c r="A399" s="58" t="s">
        <v>433</v>
      </c>
      <c r="B399" s="59" t="s">
        <v>34</v>
      </c>
      <c r="C399" s="59">
        <v>4.56</v>
      </c>
      <c r="D399" s="59" t="s">
        <v>380</v>
      </c>
    </row>
    <row r="400" s="53" customFormat="1" ht="13.5" spans="1:4">
      <c r="A400" s="58" t="s">
        <v>433</v>
      </c>
      <c r="B400" s="59" t="s">
        <v>34</v>
      </c>
      <c r="C400" s="59">
        <v>26.6</v>
      </c>
      <c r="D400" s="59" t="s">
        <v>7</v>
      </c>
    </row>
    <row r="401" s="53" customFormat="1" ht="13.5" spans="1:4">
      <c r="A401" s="58" t="s">
        <v>433</v>
      </c>
      <c r="B401" s="59" t="s">
        <v>430</v>
      </c>
      <c r="C401" s="59">
        <v>121</v>
      </c>
      <c r="D401" s="59" t="s">
        <v>83</v>
      </c>
    </row>
    <row r="402" s="53" customFormat="1" ht="13.5" spans="1:4">
      <c r="A402" s="58" t="s">
        <v>433</v>
      </c>
      <c r="B402" s="59" t="s">
        <v>298</v>
      </c>
      <c r="C402" s="59">
        <v>340</v>
      </c>
      <c r="D402" s="59" t="s">
        <v>133</v>
      </c>
    </row>
    <row r="403" s="53" customFormat="1" ht="13.5" spans="1:4">
      <c r="A403" s="58" t="s">
        <v>433</v>
      </c>
      <c r="B403" s="59" t="s">
        <v>86</v>
      </c>
      <c r="C403" s="59">
        <v>73</v>
      </c>
      <c r="D403" s="59" t="s">
        <v>15</v>
      </c>
    </row>
    <row r="404" s="53" customFormat="1" ht="24.75" spans="1:4">
      <c r="A404" s="58" t="s">
        <v>433</v>
      </c>
      <c r="B404" s="59" t="s">
        <v>446</v>
      </c>
      <c r="C404" s="59">
        <v>500</v>
      </c>
      <c r="D404" s="11" t="s">
        <v>447</v>
      </c>
    </row>
    <row r="405" s="53" customFormat="1" ht="24.75" spans="1:4">
      <c r="A405" s="58" t="s">
        <v>433</v>
      </c>
      <c r="B405" s="59" t="s">
        <v>448</v>
      </c>
      <c r="C405" s="59">
        <v>100</v>
      </c>
      <c r="D405" s="11" t="s">
        <v>447</v>
      </c>
    </row>
    <row r="406" s="53" customFormat="1" ht="24.75" spans="1:4">
      <c r="A406" s="58" t="s">
        <v>433</v>
      </c>
      <c r="B406" s="59" t="s">
        <v>449</v>
      </c>
      <c r="C406" s="59">
        <v>200</v>
      </c>
      <c r="D406" s="11" t="s">
        <v>447</v>
      </c>
    </row>
    <row r="407" s="53" customFormat="1" ht="24.75" spans="1:4">
      <c r="A407" s="58" t="s">
        <v>433</v>
      </c>
      <c r="B407" s="59" t="s">
        <v>450</v>
      </c>
      <c r="C407" s="59">
        <v>200</v>
      </c>
      <c r="D407" s="11" t="s">
        <v>447</v>
      </c>
    </row>
    <row r="408" s="53" customFormat="1" ht="24.75" spans="1:4">
      <c r="A408" s="58" t="s">
        <v>433</v>
      </c>
      <c r="B408" s="59" t="s">
        <v>8</v>
      </c>
      <c r="C408" s="59">
        <v>200</v>
      </c>
      <c r="D408" s="11" t="s">
        <v>447</v>
      </c>
    </row>
    <row r="409" s="53" customFormat="1" ht="13.5" spans="1:4">
      <c r="A409" s="58" t="s">
        <v>433</v>
      </c>
      <c r="B409" s="59" t="s">
        <v>451</v>
      </c>
      <c r="C409" s="59">
        <v>500</v>
      </c>
      <c r="D409" s="59" t="s">
        <v>262</v>
      </c>
    </row>
    <row r="410" s="53" customFormat="1" ht="13.5" spans="1:4">
      <c r="A410" s="58" t="s">
        <v>433</v>
      </c>
      <c r="B410" s="59" t="s">
        <v>452</v>
      </c>
      <c r="C410" s="59">
        <v>1000</v>
      </c>
      <c r="D410" s="59" t="s">
        <v>262</v>
      </c>
    </row>
    <row r="411" s="53" customFormat="1" ht="13.5" spans="1:4">
      <c r="A411" s="58" t="s">
        <v>433</v>
      </c>
      <c r="B411" s="59" t="s">
        <v>8</v>
      </c>
      <c r="C411" s="59">
        <v>200</v>
      </c>
      <c r="D411" s="59" t="s">
        <v>262</v>
      </c>
    </row>
    <row r="412" s="53" customFormat="1" ht="13.5" spans="1:4">
      <c r="A412" s="58" t="s">
        <v>433</v>
      </c>
      <c r="B412" s="59" t="s">
        <v>453</v>
      </c>
      <c r="C412" s="59">
        <v>100</v>
      </c>
      <c r="D412" s="59" t="s">
        <v>262</v>
      </c>
    </row>
    <row r="413" s="53" customFormat="1" ht="13.5" spans="1:4">
      <c r="A413" s="58" t="s">
        <v>433</v>
      </c>
      <c r="B413" s="59" t="s">
        <v>454</v>
      </c>
      <c r="C413" s="59">
        <v>200</v>
      </c>
      <c r="D413" s="59" t="s">
        <v>262</v>
      </c>
    </row>
    <row r="414" s="53" customFormat="1" ht="13.5" spans="1:4">
      <c r="A414" s="58" t="s">
        <v>433</v>
      </c>
      <c r="B414" s="59" t="s">
        <v>455</v>
      </c>
      <c r="C414" s="59">
        <v>200</v>
      </c>
      <c r="D414" s="59" t="s">
        <v>262</v>
      </c>
    </row>
    <row r="415" s="53" customFormat="1" ht="13.5" spans="1:4">
      <c r="A415" s="58" t="s">
        <v>433</v>
      </c>
      <c r="B415" s="59" t="s">
        <v>456</v>
      </c>
      <c r="C415" s="59">
        <v>600</v>
      </c>
      <c r="D415" s="59" t="s">
        <v>262</v>
      </c>
    </row>
    <row r="416" s="53" customFormat="1" ht="13.5" spans="1:4">
      <c r="A416" s="58" t="s">
        <v>433</v>
      </c>
      <c r="B416" s="59" t="s">
        <v>457</v>
      </c>
      <c r="C416" s="59">
        <v>200</v>
      </c>
      <c r="D416" s="59" t="s">
        <v>262</v>
      </c>
    </row>
    <row r="417" s="53" customFormat="1" ht="13.5" spans="1:4">
      <c r="A417" s="58" t="s">
        <v>433</v>
      </c>
      <c r="B417" s="59" t="s">
        <v>458</v>
      </c>
      <c r="C417" s="59">
        <v>1000</v>
      </c>
      <c r="D417" s="59" t="s">
        <v>262</v>
      </c>
    </row>
    <row r="418" s="53" customFormat="1" ht="13.5" spans="1:4">
      <c r="A418" s="58" t="s">
        <v>433</v>
      </c>
      <c r="B418" s="59" t="s">
        <v>459</v>
      </c>
      <c r="C418" s="59">
        <v>200</v>
      </c>
      <c r="D418" s="59" t="s">
        <v>262</v>
      </c>
    </row>
    <row r="419" s="53" customFormat="1" ht="13.5" spans="1:4">
      <c r="A419" s="58" t="s">
        <v>433</v>
      </c>
      <c r="B419" s="59" t="s">
        <v>460</v>
      </c>
      <c r="C419" s="59">
        <v>500</v>
      </c>
      <c r="D419" s="59" t="s">
        <v>262</v>
      </c>
    </row>
    <row r="420" s="53" customFormat="1" ht="13.5" spans="1:4">
      <c r="A420" s="58" t="s">
        <v>433</v>
      </c>
      <c r="B420" s="59" t="s">
        <v>461</v>
      </c>
      <c r="C420" s="59">
        <v>1000</v>
      </c>
      <c r="D420" s="59" t="s">
        <v>262</v>
      </c>
    </row>
    <row r="421" s="53" customFormat="1" ht="13.5" spans="1:4">
      <c r="A421" s="58" t="s">
        <v>433</v>
      </c>
      <c r="B421" s="59" t="s">
        <v>462</v>
      </c>
      <c r="C421" s="59">
        <v>200</v>
      </c>
      <c r="D421" s="59" t="s">
        <v>262</v>
      </c>
    </row>
    <row r="422" s="53" customFormat="1" ht="13.5" spans="1:4">
      <c r="A422" s="58" t="s">
        <v>433</v>
      </c>
      <c r="B422" s="59" t="s">
        <v>463</v>
      </c>
      <c r="C422" s="59">
        <v>100</v>
      </c>
      <c r="D422" s="59" t="s">
        <v>262</v>
      </c>
    </row>
    <row r="423" s="53" customFormat="1" ht="13.5" spans="1:4">
      <c r="A423" s="58" t="s">
        <v>433</v>
      </c>
      <c r="B423" s="59" t="s">
        <v>464</v>
      </c>
      <c r="C423" s="59">
        <v>100</v>
      </c>
      <c r="D423" s="59" t="s">
        <v>262</v>
      </c>
    </row>
    <row r="424" s="53" customFormat="1" ht="13.5" spans="1:4">
      <c r="A424" s="58" t="s">
        <v>433</v>
      </c>
      <c r="B424" s="59" t="s">
        <v>465</v>
      </c>
      <c r="C424" s="59">
        <v>100</v>
      </c>
      <c r="D424" s="59" t="s">
        <v>262</v>
      </c>
    </row>
    <row r="425" s="53" customFormat="1" ht="13.5" spans="1:4">
      <c r="A425" s="58" t="s">
        <v>433</v>
      </c>
      <c r="B425" s="59" t="s">
        <v>466</v>
      </c>
      <c r="C425" s="59">
        <v>100</v>
      </c>
      <c r="D425" s="59" t="s">
        <v>262</v>
      </c>
    </row>
    <row r="426" s="53" customFormat="1" ht="13.5" spans="1:4">
      <c r="A426" s="58" t="s">
        <v>433</v>
      </c>
      <c r="B426" s="59" t="s">
        <v>467</v>
      </c>
      <c r="C426" s="59">
        <v>200</v>
      </c>
      <c r="D426" s="59" t="s">
        <v>262</v>
      </c>
    </row>
    <row r="427" s="53" customFormat="1" ht="13.5" spans="1:4">
      <c r="A427" s="58" t="s">
        <v>433</v>
      </c>
      <c r="B427" s="59" t="s">
        <v>8</v>
      </c>
      <c r="C427" s="59">
        <v>200</v>
      </c>
      <c r="D427" s="59" t="s">
        <v>262</v>
      </c>
    </row>
    <row r="428" s="53" customFormat="1" ht="13.5" spans="1:4">
      <c r="A428" s="58" t="s">
        <v>433</v>
      </c>
      <c r="B428" s="59" t="s">
        <v>468</v>
      </c>
      <c r="C428" s="59">
        <v>200</v>
      </c>
      <c r="D428" s="59" t="s">
        <v>262</v>
      </c>
    </row>
    <row r="429" s="53" customFormat="1" ht="13.5" spans="1:4">
      <c r="A429" s="58" t="s">
        <v>433</v>
      </c>
      <c r="B429" s="59" t="s">
        <v>469</v>
      </c>
      <c r="C429" s="59">
        <v>100</v>
      </c>
      <c r="D429" s="59" t="s">
        <v>262</v>
      </c>
    </row>
    <row r="430" s="53" customFormat="1" ht="13.5" spans="1:4">
      <c r="A430" s="58" t="s">
        <v>433</v>
      </c>
      <c r="B430" s="59" t="s">
        <v>470</v>
      </c>
      <c r="C430" s="59">
        <v>200</v>
      </c>
      <c r="D430" s="59" t="s">
        <v>262</v>
      </c>
    </row>
    <row r="431" s="53" customFormat="1" ht="13.5" spans="1:4">
      <c r="A431" s="58" t="s">
        <v>433</v>
      </c>
      <c r="B431" s="59" t="s">
        <v>471</v>
      </c>
      <c r="C431" s="59">
        <v>100</v>
      </c>
      <c r="D431" s="59" t="s">
        <v>262</v>
      </c>
    </row>
    <row r="432" s="53" customFormat="1" ht="13.5" spans="1:4">
      <c r="A432" s="58" t="s">
        <v>433</v>
      </c>
      <c r="B432" s="59" t="s">
        <v>472</v>
      </c>
      <c r="C432" s="59">
        <v>200</v>
      </c>
      <c r="D432" s="59" t="s">
        <v>262</v>
      </c>
    </row>
    <row r="433" s="53" customFormat="1" ht="13.5" spans="1:4">
      <c r="A433" s="58" t="s">
        <v>433</v>
      </c>
      <c r="B433" s="59" t="s">
        <v>473</v>
      </c>
      <c r="C433" s="59">
        <v>100</v>
      </c>
      <c r="D433" s="59" t="s">
        <v>262</v>
      </c>
    </row>
    <row r="434" s="53" customFormat="1" ht="13.5" spans="1:4">
      <c r="A434" s="58" t="s">
        <v>433</v>
      </c>
      <c r="B434" s="59" t="s">
        <v>8</v>
      </c>
      <c r="C434" s="59">
        <v>500</v>
      </c>
      <c r="D434" s="59" t="s">
        <v>262</v>
      </c>
    </row>
    <row r="435" s="53" customFormat="1" ht="13.5" spans="1:4">
      <c r="A435" s="58" t="s">
        <v>433</v>
      </c>
      <c r="B435" s="59" t="s">
        <v>474</v>
      </c>
      <c r="C435" s="59">
        <v>200</v>
      </c>
      <c r="D435" s="59" t="s">
        <v>262</v>
      </c>
    </row>
    <row r="436" s="53" customFormat="1" ht="13.5" spans="1:4">
      <c r="A436" s="58" t="s">
        <v>433</v>
      </c>
      <c r="B436" s="59" t="s">
        <v>475</v>
      </c>
      <c r="C436" s="59">
        <v>100</v>
      </c>
      <c r="D436" s="59" t="s">
        <v>262</v>
      </c>
    </row>
    <row r="437" s="53" customFormat="1" ht="13.5" spans="1:4">
      <c r="A437" s="58" t="s">
        <v>433</v>
      </c>
      <c r="B437" s="59" t="s">
        <v>476</v>
      </c>
      <c r="C437" s="59">
        <v>2000</v>
      </c>
      <c r="D437" s="59" t="s">
        <v>262</v>
      </c>
    </row>
    <row r="438" s="53" customFormat="1" ht="13.5" spans="1:4">
      <c r="A438" s="58" t="s">
        <v>433</v>
      </c>
      <c r="B438" s="59" t="s">
        <v>8</v>
      </c>
      <c r="C438" s="59">
        <v>100</v>
      </c>
      <c r="D438" s="59" t="s">
        <v>262</v>
      </c>
    </row>
    <row r="439" s="53" customFormat="1" ht="13.5" spans="1:4">
      <c r="A439" s="58" t="s">
        <v>433</v>
      </c>
      <c r="B439" s="59" t="s">
        <v>477</v>
      </c>
      <c r="C439" s="59">
        <v>100</v>
      </c>
      <c r="D439" s="59" t="s">
        <v>262</v>
      </c>
    </row>
    <row r="440" s="53" customFormat="1" ht="13.5" spans="1:4">
      <c r="A440" s="58" t="s">
        <v>433</v>
      </c>
      <c r="B440" s="59" t="s">
        <v>478</v>
      </c>
      <c r="C440" s="59">
        <v>100</v>
      </c>
      <c r="D440" s="59" t="s">
        <v>262</v>
      </c>
    </row>
    <row r="441" s="53" customFormat="1" ht="13.5" spans="1:4">
      <c r="A441" s="58" t="s">
        <v>433</v>
      </c>
      <c r="B441" s="59" t="s">
        <v>479</v>
      </c>
      <c r="C441" s="59">
        <v>500</v>
      </c>
      <c r="D441" s="59" t="s">
        <v>262</v>
      </c>
    </row>
    <row r="442" s="53" customFormat="1" ht="13.5" spans="1:4">
      <c r="A442" s="58" t="s">
        <v>433</v>
      </c>
      <c r="B442" s="59" t="s">
        <v>8</v>
      </c>
      <c r="C442" s="59">
        <v>100</v>
      </c>
      <c r="D442" s="59" t="s">
        <v>262</v>
      </c>
    </row>
    <row r="443" s="53" customFormat="1" ht="13.5" spans="1:4">
      <c r="A443" s="58" t="s">
        <v>433</v>
      </c>
      <c r="B443" s="59" t="s">
        <v>8</v>
      </c>
      <c r="C443" s="59">
        <v>200</v>
      </c>
      <c r="D443" s="59" t="s">
        <v>262</v>
      </c>
    </row>
    <row r="444" s="53" customFormat="1" ht="13.5" spans="1:4">
      <c r="A444" s="58" t="s">
        <v>433</v>
      </c>
      <c r="B444" s="59" t="s">
        <v>480</v>
      </c>
      <c r="C444" s="59">
        <v>100</v>
      </c>
      <c r="D444" s="59" t="s">
        <v>262</v>
      </c>
    </row>
    <row r="445" s="53" customFormat="1" ht="13.5" spans="1:4">
      <c r="A445" s="58" t="s">
        <v>481</v>
      </c>
      <c r="B445" s="59" t="s">
        <v>482</v>
      </c>
      <c r="C445" s="59">
        <v>1000</v>
      </c>
      <c r="D445" s="59" t="s">
        <v>483</v>
      </c>
    </row>
    <row r="446" s="53" customFormat="1" ht="13.5" spans="1:4">
      <c r="A446" s="58" t="s">
        <v>481</v>
      </c>
      <c r="B446" s="59" t="s">
        <v>484</v>
      </c>
      <c r="C446" s="59">
        <v>50000</v>
      </c>
      <c r="D446" s="59" t="s">
        <v>485</v>
      </c>
    </row>
    <row r="447" s="53" customFormat="1" ht="13.5" spans="1:4">
      <c r="A447" s="58" t="s">
        <v>481</v>
      </c>
      <c r="B447" s="59" t="s">
        <v>8</v>
      </c>
      <c r="C447" s="59">
        <v>20</v>
      </c>
      <c r="D447" s="59" t="s">
        <v>137</v>
      </c>
    </row>
    <row r="448" s="53" customFormat="1" ht="13.5" spans="1:4">
      <c r="A448" s="58" t="s">
        <v>481</v>
      </c>
      <c r="B448" s="59" t="s">
        <v>8</v>
      </c>
      <c r="C448" s="59">
        <v>40</v>
      </c>
      <c r="D448" s="59" t="s">
        <v>486</v>
      </c>
    </row>
    <row r="449" s="53" customFormat="1" ht="13.5" spans="1:4">
      <c r="A449" s="58" t="s">
        <v>481</v>
      </c>
      <c r="B449" s="59" t="s">
        <v>487</v>
      </c>
      <c r="C449" s="59">
        <v>3500</v>
      </c>
      <c r="D449" s="59" t="s">
        <v>44</v>
      </c>
    </row>
    <row r="450" s="53" customFormat="1" ht="13.5" spans="1:4">
      <c r="A450" s="58" t="s">
        <v>481</v>
      </c>
      <c r="B450" s="59" t="s">
        <v>8</v>
      </c>
      <c r="C450" s="59">
        <v>10</v>
      </c>
      <c r="D450" s="59" t="s">
        <v>32</v>
      </c>
    </row>
    <row r="451" s="53" customFormat="1" ht="13.5" spans="1:4">
      <c r="A451" s="58" t="s">
        <v>481</v>
      </c>
      <c r="B451" s="59" t="s">
        <v>8</v>
      </c>
      <c r="C451" s="59">
        <v>1</v>
      </c>
      <c r="D451" s="59" t="s">
        <v>488</v>
      </c>
    </row>
    <row r="452" s="53" customFormat="1" ht="13.5" spans="1:4">
      <c r="A452" s="58" t="s">
        <v>481</v>
      </c>
      <c r="B452" s="59" t="s">
        <v>489</v>
      </c>
      <c r="C452" s="59">
        <v>50</v>
      </c>
      <c r="D452" s="59" t="s">
        <v>31</v>
      </c>
    </row>
    <row r="453" s="53" customFormat="1" ht="13.5" spans="1:4">
      <c r="A453" s="58" t="s">
        <v>481</v>
      </c>
      <c r="B453" s="59" t="s">
        <v>119</v>
      </c>
      <c r="C453" s="59">
        <v>40</v>
      </c>
      <c r="D453" s="59" t="s">
        <v>7</v>
      </c>
    </row>
    <row r="454" s="53" customFormat="1" ht="13.5" spans="1:4">
      <c r="A454" s="58" t="s">
        <v>481</v>
      </c>
      <c r="B454" s="59" t="s">
        <v>58</v>
      </c>
      <c r="C454" s="59">
        <v>77</v>
      </c>
      <c r="D454" s="59" t="s">
        <v>83</v>
      </c>
    </row>
    <row r="455" s="53" customFormat="1" ht="13.5" spans="1:4">
      <c r="A455" s="58" t="s">
        <v>481</v>
      </c>
      <c r="B455" s="59" t="s">
        <v>236</v>
      </c>
      <c r="C455" s="59">
        <v>150</v>
      </c>
      <c r="D455" s="59" t="s">
        <v>133</v>
      </c>
    </row>
    <row r="456" s="53" customFormat="1" ht="13.5" spans="1:4">
      <c r="A456" s="58" t="s">
        <v>481</v>
      </c>
      <c r="B456" s="59" t="s">
        <v>34</v>
      </c>
      <c r="C456" s="59">
        <v>35</v>
      </c>
      <c r="D456" s="59" t="s">
        <v>30</v>
      </c>
    </row>
    <row r="457" s="53" customFormat="1" ht="13.5" spans="1:4">
      <c r="A457" s="58" t="s">
        <v>481</v>
      </c>
      <c r="B457" s="59" t="s">
        <v>430</v>
      </c>
      <c r="C457" s="59">
        <v>151.27</v>
      </c>
      <c r="D457" s="59" t="s">
        <v>15</v>
      </c>
    </row>
    <row r="458" s="53" customFormat="1" ht="13.5" spans="1:4">
      <c r="A458" s="58" t="s">
        <v>481</v>
      </c>
      <c r="B458" s="59" t="s">
        <v>119</v>
      </c>
      <c r="C458" s="59">
        <v>25</v>
      </c>
      <c r="D458" s="59" t="s">
        <v>407</v>
      </c>
    </row>
    <row r="459" s="53" customFormat="1" ht="13.5" spans="1:4">
      <c r="A459" s="58" t="s">
        <v>481</v>
      </c>
      <c r="B459" s="59" t="s">
        <v>53</v>
      </c>
      <c r="C459" s="59">
        <v>623.8</v>
      </c>
      <c r="D459" s="59" t="s">
        <v>490</v>
      </c>
    </row>
    <row r="460" s="53" customFormat="1" ht="24.75" spans="1:4">
      <c r="A460" s="58" t="s">
        <v>481</v>
      </c>
      <c r="B460" s="59" t="s">
        <v>491</v>
      </c>
      <c r="C460" s="59">
        <v>300</v>
      </c>
      <c r="D460" s="11" t="s">
        <v>447</v>
      </c>
    </row>
    <row r="461" s="53" customFormat="1" ht="24.75" spans="1:4">
      <c r="A461" s="58" t="s">
        <v>481</v>
      </c>
      <c r="B461" s="59" t="s">
        <v>492</v>
      </c>
      <c r="C461" s="59">
        <v>1000</v>
      </c>
      <c r="D461" s="11" t="s">
        <v>447</v>
      </c>
    </row>
    <row r="462" s="53" customFormat="1" ht="24.75" spans="1:4">
      <c r="A462" s="58" t="s">
        <v>481</v>
      </c>
      <c r="B462" s="59" t="s">
        <v>8</v>
      </c>
      <c r="C462" s="59">
        <v>500</v>
      </c>
      <c r="D462" s="11" t="s">
        <v>447</v>
      </c>
    </row>
    <row r="463" s="53" customFormat="1" ht="13.5" spans="1:4">
      <c r="A463" s="58" t="s">
        <v>481</v>
      </c>
      <c r="B463" s="59" t="s">
        <v>493</v>
      </c>
      <c r="C463" s="59">
        <v>100</v>
      </c>
      <c r="D463" s="59" t="s">
        <v>262</v>
      </c>
    </row>
    <row r="464" s="53" customFormat="1" ht="13.5" spans="1:4">
      <c r="A464" s="58" t="s">
        <v>481</v>
      </c>
      <c r="B464" s="59" t="s">
        <v>494</v>
      </c>
      <c r="C464" s="59">
        <v>100</v>
      </c>
      <c r="D464" s="59" t="s">
        <v>262</v>
      </c>
    </row>
    <row r="465" s="53" customFormat="1" ht="13.5" spans="1:4">
      <c r="A465" s="58" t="s">
        <v>481</v>
      </c>
      <c r="B465" s="59" t="s">
        <v>495</v>
      </c>
      <c r="C465" s="59">
        <v>100</v>
      </c>
      <c r="D465" s="59" t="s">
        <v>262</v>
      </c>
    </row>
    <row r="466" s="53" customFormat="1" ht="13.5" spans="1:4">
      <c r="A466" s="58" t="s">
        <v>481</v>
      </c>
      <c r="B466" s="59" t="s">
        <v>496</v>
      </c>
      <c r="C466" s="59">
        <v>500</v>
      </c>
      <c r="D466" s="59" t="s">
        <v>262</v>
      </c>
    </row>
    <row r="467" s="53" customFormat="1" ht="13.5" spans="1:4">
      <c r="A467" s="58" t="s">
        <v>481</v>
      </c>
      <c r="B467" s="59" t="s">
        <v>497</v>
      </c>
      <c r="C467" s="59">
        <v>100</v>
      </c>
      <c r="D467" s="59" t="s">
        <v>262</v>
      </c>
    </row>
    <row r="468" s="53" customFormat="1" ht="13.5" spans="1:4">
      <c r="A468" s="58" t="s">
        <v>481</v>
      </c>
      <c r="B468" s="59" t="s">
        <v>498</v>
      </c>
      <c r="C468" s="59">
        <v>100</v>
      </c>
      <c r="D468" s="59" t="s">
        <v>262</v>
      </c>
    </row>
    <row r="469" s="53" customFormat="1" ht="13.5" spans="1:4">
      <c r="A469" s="58" t="s">
        <v>481</v>
      </c>
      <c r="B469" s="59" t="s">
        <v>8</v>
      </c>
      <c r="C469" s="59">
        <v>300</v>
      </c>
      <c r="D469" s="59" t="s">
        <v>262</v>
      </c>
    </row>
    <row r="470" s="53" customFormat="1" ht="13.5" spans="1:4">
      <c r="A470" s="58" t="s">
        <v>481</v>
      </c>
      <c r="B470" s="59" t="s">
        <v>499</v>
      </c>
      <c r="C470" s="59">
        <v>50</v>
      </c>
      <c r="D470" s="59" t="s">
        <v>262</v>
      </c>
    </row>
    <row r="471" s="53" customFormat="1" ht="13.5" spans="1:4">
      <c r="A471" s="58" t="s">
        <v>481</v>
      </c>
      <c r="B471" s="59" t="s">
        <v>500</v>
      </c>
      <c r="C471" s="59">
        <v>500</v>
      </c>
      <c r="D471" s="59" t="s">
        <v>262</v>
      </c>
    </row>
    <row r="472" s="53" customFormat="1" ht="13.5" spans="1:4">
      <c r="A472" s="58" t="s">
        <v>481</v>
      </c>
      <c r="B472" s="59" t="s">
        <v>501</v>
      </c>
      <c r="C472" s="59">
        <v>500</v>
      </c>
      <c r="D472" s="59" t="s">
        <v>262</v>
      </c>
    </row>
    <row r="473" s="53" customFormat="1" ht="13.5" spans="1:4">
      <c r="A473" s="58" t="s">
        <v>481</v>
      </c>
      <c r="B473" s="59" t="s">
        <v>502</v>
      </c>
      <c r="C473" s="59">
        <v>100</v>
      </c>
      <c r="D473" s="59" t="s">
        <v>262</v>
      </c>
    </row>
    <row r="474" s="53" customFormat="1" ht="13.5" spans="1:4">
      <c r="A474" s="58" t="s">
        <v>481</v>
      </c>
      <c r="B474" s="59" t="s">
        <v>503</v>
      </c>
      <c r="C474" s="59">
        <v>200</v>
      </c>
      <c r="D474" s="59" t="s">
        <v>262</v>
      </c>
    </row>
    <row r="475" s="53" customFormat="1" ht="13.5" spans="1:4">
      <c r="A475" s="58" t="s">
        <v>481</v>
      </c>
      <c r="B475" s="59" t="s">
        <v>504</v>
      </c>
      <c r="C475" s="59">
        <v>100</v>
      </c>
      <c r="D475" s="59" t="s">
        <v>262</v>
      </c>
    </row>
    <row r="476" s="53" customFormat="1" ht="13.5" spans="1:4">
      <c r="A476" s="58" t="s">
        <v>481</v>
      </c>
      <c r="B476" s="59" t="s">
        <v>505</v>
      </c>
      <c r="C476" s="59">
        <v>100</v>
      </c>
      <c r="D476" s="59" t="s">
        <v>262</v>
      </c>
    </row>
    <row r="477" s="53" customFormat="1" ht="13.5" spans="1:4">
      <c r="A477" s="58" t="s">
        <v>481</v>
      </c>
      <c r="B477" s="59" t="s">
        <v>506</v>
      </c>
      <c r="C477" s="59">
        <v>100</v>
      </c>
      <c r="D477" s="59" t="s">
        <v>262</v>
      </c>
    </row>
    <row r="478" s="53" customFormat="1" ht="13.5" spans="1:4">
      <c r="A478" s="58" t="s">
        <v>481</v>
      </c>
      <c r="B478" s="59" t="s">
        <v>8</v>
      </c>
      <c r="C478" s="59">
        <v>100</v>
      </c>
      <c r="D478" s="59" t="s">
        <v>262</v>
      </c>
    </row>
    <row r="479" s="53" customFormat="1" ht="13.5" spans="1:4">
      <c r="A479" s="58" t="s">
        <v>481</v>
      </c>
      <c r="B479" s="59" t="s">
        <v>507</v>
      </c>
      <c r="C479" s="59">
        <v>500</v>
      </c>
      <c r="D479" s="59" t="s">
        <v>262</v>
      </c>
    </row>
    <row r="480" s="53" customFormat="1" ht="13.5" spans="1:4">
      <c r="A480" s="58" t="s">
        <v>481</v>
      </c>
      <c r="B480" s="59" t="s">
        <v>508</v>
      </c>
      <c r="C480" s="59">
        <v>600</v>
      </c>
      <c r="D480" s="59" t="s">
        <v>262</v>
      </c>
    </row>
    <row r="481" s="53" customFormat="1" ht="13.5" spans="1:4">
      <c r="A481" s="58" t="s">
        <v>481</v>
      </c>
      <c r="B481" s="59" t="s">
        <v>509</v>
      </c>
      <c r="C481" s="59">
        <v>200</v>
      </c>
      <c r="D481" s="59" t="s">
        <v>262</v>
      </c>
    </row>
    <row r="482" s="53" customFormat="1" ht="13.5" spans="1:4">
      <c r="A482" s="58" t="s">
        <v>510</v>
      </c>
      <c r="B482" s="59" t="s">
        <v>511</v>
      </c>
      <c r="C482" s="59">
        <v>200</v>
      </c>
      <c r="D482" s="59" t="s">
        <v>512</v>
      </c>
    </row>
    <row r="483" s="53" customFormat="1" ht="13.5" spans="1:4">
      <c r="A483" s="58" t="s">
        <v>510</v>
      </c>
      <c r="B483" s="59" t="s">
        <v>8</v>
      </c>
      <c r="C483" s="59">
        <v>20</v>
      </c>
      <c r="D483" s="59" t="s">
        <v>133</v>
      </c>
    </row>
    <row r="484" s="53" customFormat="1" ht="13.5" spans="1:4">
      <c r="A484" s="58" t="s">
        <v>510</v>
      </c>
      <c r="B484" s="59" t="s">
        <v>513</v>
      </c>
      <c r="C484" s="59">
        <v>200</v>
      </c>
      <c r="D484" s="59" t="s">
        <v>262</v>
      </c>
    </row>
    <row r="485" s="53" customFormat="1" ht="13.5" spans="1:4">
      <c r="A485" s="58" t="s">
        <v>510</v>
      </c>
      <c r="B485" s="59" t="s">
        <v>514</v>
      </c>
      <c r="C485" s="59">
        <v>200</v>
      </c>
      <c r="D485" s="59" t="s">
        <v>262</v>
      </c>
    </row>
    <row r="486" s="53" customFormat="1" ht="13.5" spans="1:4">
      <c r="A486" s="58" t="s">
        <v>510</v>
      </c>
      <c r="B486" s="59" t="s">
        <v>515</v>
      </c>
      <c r="C486" s="59">
        <v>100</v>
      </c>
      <c r="D486" s="59" t="s">
        <v>262</v>
      </c>
    </row>
    <row r="487" s="53" customFormat="1" ht="13.5" spans="1:4">
      <c r="A487" s="58" t="s">
        <v>510</v>
      </c>
      <c r="B487" s="59" t="s">
        <v>516</v>
      </c>
      <c r="C487" s="59">
        <v>500</v>
      </c>
      <c r="D487" s="59" t="s">
        <v>262</v>
      </c>
    </row>
    <row r="488" s="53" customFormat="1" ht="13.5" spans="1:4">
      <c r="A488" s="58" t="s">
        <v>510</v>
      </c>
      <c r="B488" s="59" t="s">
        <v>517</v>
      </c>
      <c r="C488" s="59">
        <v>100</v>
      </c>
      <c r="D488" s="59" t="s">
        <v>262</v>
      </c>
    </row>
    <row r="489" s="53" customFormat="1" ht="13.5" spans="1:4">
      <c r="A489" s="58" t="s">
        <v>510</v>
      </c>
      <c r="B489" s="59" t="s">
        <v>8</v>
      </c>
      <c r="C489" s="59">
        <v>100</v>
      </c>
      <c r="D489" s="59" t="s">
        <v>262</v>
      </c>
    </row>
    <row r="490" s="53" customFormat="1" ht="13.5" spans="1:4">
      <c r="A490" s="58" t="s">
        <v>510</v>
      </c>
      <c r="B490" s="59" t="s">
        <v>239</v>
      </c>
      <c r="C490" s="59">
        <v>90</v>
      </c>
      <c r="D490" s="59" t="s">
        <v>15</v>
      </c>
    </row>
    <row r="491" s="53" customFormat="1" ht="13.5" spans="1:4">
      <c r="A491" s="58" t="s">
        <v>510</v>
      </c>
      <c r="B491" s="59" t="s">
        <v>119</v>
      </c>
      <c r="C491" s="59">
        <v>60</v>
      </c>
      <c r="D491" s="59" t="s">
        <v>486</v>
      </c>
    </row>
    <row r="492" s="53" customFormat="1" ht="13.5" spans="1:4">
      <c r="A492" s="58" t="s">
        <v>518</v>
      </c>
      <c r="B492" s="59" t="s">
        <v>82</v>
      </c>
      <c r="C492" s="59">
        <v>150</v>
      </c>
      <c r="D492" s="59" t="s">
        <v>490</v>
      </c>
    </row>
    <row r="493" s="53" customFormat="1" ht="13.5" spans="1:4">
      <c r="A493" s="58" t="s">
        <v>518</v>
      </c>
      <c r="B493" s="59" t="s">
        <v>519</v>
      </c>
      <c r="C493" s="59">
        <v>18800</v>
      </c>
      <c r="D493" s="59" t="s">
        <v>520</v>
      </c>
    </row>
    <row r="494" s="53" customFormat="1" ht="13.5" spans="1:4">
      <c r="A494" s="58" t="s">
        <v>518</v>
      </c>
      <c r="B494" s="59" t="s">
        <v>521</v>
      </c>
      <c r="C494" s="59">
        <v>100</v>
      </c>
      <c r="D494" s="59" t="s">
        <v>262</v>
      </c>
    </row>
    <row r="495" s="53" customFormat="1" ht="13.5" spans="1:4">
      <c r="A495" s="58" t="s">
        <v>518</v>
      </c>
      <c r="B495" s="59" t="s">
        <v>34</v>
      </c>
      <c r="C495" s="59">
        <v>1.1</v>
      </c>
      <c r="D495" s="59" t="s">
        <v>137</v>
      </c>
    </row>
    <row r="496" s="53" customFormat="1" ht="13.5" spans="1:4">
      <c r="A496" s="58" t="s">
        <v>518</v>
      </c>
      <c r="B496" s="59" t="s">
        <v>34</v>
      </c>
      <c r="C496" s="59">
        <v>30</v>
      </c>
      <c r="D496" s="59" t="s">
        <v>133</v>
      </c>
    </row>
    <row r="497" s="53" customFormat="1" ht="13.5" spans="1:4">
      <c r="A497" s="58" t="s">
        <v>522</v>
      </c>
      <c r="B497" s="59" t="s">
        <v>34</v>
      </c>
      <c r="C497" s="59">
        <v>10</v>
      </c>
      <c r="D497" s="59" t="s">
        <v>407</v>
      </c>
    </row>
    <row r="498" s="53" customFormat="1" ht="13.5" spans="1:4">
      <c r="A498" s="58" t="s">
        <v>522</v>
      </c>
      <c r="B498" s="59" t="s">
        <v>523</v>
      </c>
      <c r="C498" s="59">
        <v>50000</v>
      </c>
      <c r="D498" s="59" t="s">
        <v>524</v>
      </c>
    </row>
    <row r="499" s="53" customFormat="1" ht="13.5" spans="1:4">
      <c r="A499" s="58" t="s">
        <v>522</v>
      </c>
      <c r="B499" s="59" t="s">
        <v>525</v>
      </c>
      <c r="C499" s="59">
        <v>5000</v>
      </c>
      <c r="D499" s="59" t="s">
        <v>423</v>
      </c>
    </row>
    <row r="500" s="53" customFormat="1" ht="13.5" spans="1:4">
      <c r="A500" s="58" t="s">
        <v>522</v>
      </c>
      <c r="B500" s="59" t="s">
        <v>526</v>
      </c>
      <c r="C500" s="59">
        <v>10000</v>
      </c>
      <c r="D500" s="59" t="s">
        <v>527</v>
      </c>
    </row>
    <row r="501" s="53" customFormat="1" ht="13.5" spans="1:4">
      <c r="A501" s="58" t="s">
        <v>522</v>
      </c>
      <c r="B501" s="59" t="s">
        <v>528</v>
      </c>
      <c r="C501" s="59">
        <v>50000</v>
      </c>
      <c r="D501" s="11" t="s">
        <v>529</v>
      </c>
    </row>
    <row r="502" s="53" customFormat="1" ht="13.5" spans="1:4">
      <c r="A502" s="58" t="s">
        <v>522</v>
      </c>
      <c r="B502" s="59" t="s">
        <v>530</v>
      </c>
      <c r="C502" s="59">
        <v>50000</v>
      </c>
      <c r="D502" s="59" t="s">
        <v>531</v>
      </c>
    </row>
    <row r="503" s="53" customFormat="1" ht="13.5" spans="1:4">
      <c r="A503" s="58" t="s">
        <v>522</v>
      </c>
      <c r="B503" s="59" t="s">
        <v>532</v>
      </c>
      <c r="C503" s="59">
        <v>1390</v>
      </c>
      <c r="D503" s="59" t="s">
        <v>533</v>
      </c>
    </row>
    <row r="504" s="53" customFormat="1" ht="13.5" spans="1:4">
      <c r="A504" s="58" t="s">
        <v>522</v>
      </c>
      <c r="B504" s="59" t="s">
        <v>534</v>
      </c>
      <c r="C504" s="59">
        <v>500</v>
      </c>
      <c r="D504" s="59" t="s">
        <v>535</v>
      </c>
    </row>
    <row r="505" s="53" customFormat="1" ht="13.5" spans="1:4">
      <c r="A505" s="58" t="s">
        <v>522</v>
      </c>
      <c r="B505" s="59" t="s">
        <v>536</v>
      </c>
      <c r="C505" s="59">
        <v>2000</v>
      </c>
      <c r="D505" s="59" t="s">
        <v>537</v>
      </c>
    </row>
    <row r="506" s="53" customFormat="1" ht="13.5" spans="1:4">
      <c r="A506" s="58" t="s">
        <v>522</v>
      </c>
      <c r="B506" s="59" t="s">
        <v>538</v>
      </c>
      <c r="C506" s="59">
        <v>100</v>
      </c>
      <c r="D506" s="59" t="s">
        <v>539</v>
      </c>
    </row>
    <row r="507" s="53" customFormat="1" ht="13.5" spans="1:4">
      <c r="A507" s="58" t="s">
        <v>522</v>
      </c>
      <c r="B507" s="59" t="s">
        <v>540</v>
      </c>
      <c r="C507" s="59">
        <v>2000</v>
      </c>
      <c r="D507" s="59" t="s">
        <v>541</v>
      </c>
    </row>
    <row r="508" s="53" customFormat="1" ht="13.5" spans="1:4">
      <c r="A508" s="58" t="s">
        <v>522</v>
      </c>
      <c r="B508" s="59" t="s">
        <v>542</v>
      </c>
      <c r="C508" s="59">
        <v>200</v>
      </c>
      <c r="D508" s="11" t="s">
        <v>486</v>
      </c>
    </row>
    <row r="509" s="53" customFormat="1" ht="13.5" spans="1:4">
      <c r="A509" s="58" t="s">
        <v>522</v>
      </c>
      <c r="B509" s="59" t="s">
        <v>543</v>
      </c>
      <c r="C509" s="59">
        <v>1000</v>
      </c>
      <c r="D509" s="11" t="s">
        <v>544</v>
      </c>
    </row>
    <row r="510" s="53" customFormat="1" ht="13.5" spans="1:4">
      <c r="A510" s="58" t="s">
        <v>522</v>
      </c>
      <c r="B510" s="59" t="s">
        <v>545</v>
      </c>
      <c r="C510" s="59">
        <v>28</v>
      </c>
      <c r="D510" s="11" t="s">
        <v>146</v>
      </c>
    </row>
    <row r="511" s="53" customFormat="1" ht="13.5" spans="1:4">
      <c r="A511" s="58" t="s">
        <v>522</v>
      </c>
      <c r="B511" s="59" t="s">
        <v>34</v>
      </c>
      <c r="C511" s="59">
        <v>19.8</v>
      </c>
      <c r="D511" s="59" t="s">
        <v>441</v>
      </c>
    </row>
    <row r="512" s="53" customFormat="1" ht="13.5" spans="1:4">
      <c r="A512" s="58" t="s">
        <v>522</v>
      </c>
      <c r="B512" s="59" t="s">
        <v>236</v>
      </c>
      <c r="C512" s="59">
        <v>122</v>
      </c>
      <c r="D512" s="59" t="s">
        <v>7</v>
      </c>
    </row>
    <row r="513" s="53" customFormat="1" ht="13.5" spans="1:4">
      <c r="A513" s="58" t="s">
        <v>522</v>
      </c>
      <c r="B513" s="59" t="s">
        <v>56</v>
      </c>
      <c r="C513" s="59">
        <v>51</v>
      </c>
      <c r="D513" s="59" t="s">
        <v>83</v>
      </c>
    </row>
    <row r="514" s="53" customFormat="1" ht="13.5" spans="1:4">
      <c r="A514" s="58" t="s">
        <v>522</v>
      </c>
      <c r="B514" s="59" t="s">
        <v>296</v>
      </c>
      <c r="C514" s="59">
        <v>205</v>
      </c>
      <c r="D514" s="59" t="s">
        <v>133</v>
      </c>
    </row>
    <row r="515" s="53" customFormat="1" ht="13.5" spans="1:4">
      <c r="A515" s="58" t="s">
        <v>522</v>
      </c>
      <c r="B515" s="59" t="s">
        <v>58</v>
      </c>
      <c r="C515" s="59">
        <v>150</v>
      </c>
      <c r="D515" s="59" t="s">
        <v>15</v>
      </c>
    </row>
    <row r="516" s="53" customFormat="1" ht="13.5" spans="1:4">
      <c r="A516" s="58" t="s">
        <v>522</v>
      </c>
      <c r="B516" s="59" t="s">
        <v>87</v>
      </c>
      <c r="C516" s="59">
        <v>477.8</v>
      </c>
      <c r="D516" s="59" t="s">
        <v>490</v>
      </c>
    </row>
    <row r="517" s="53" customFormat="1" ht="13.5" spans="1:4">
      <c r="A517" s="58" t="s">
        <v>522</v>
      </c>
      <c r="B517" s="59" t="s">
        <v>546</v>
      </c>
      <c r="C517" s="59">
        <v>1559.8</v>
      </c>
      <c r="D517" s="59" t="s">
        <v>262</v>
      </c>
    </row>
    <row r="518" s="53" customFormat="1" ht="13.5" spans="1:4">
      <c r="A518" s="58" t="s">
        <v>522</v>
      </c>
      <c r="B518" s="59" t="s">
        <v>547</v>
      </c>
      <c r="C518" s="59">
        <v>50</v>
      </c>
      <c r="D518" s="59" t="s">
        <v>262</v>
      </c>
    </row>
    <row r="519" s="53" customFormat="1" ht="16" customHeight="1" spans="1:4">
      <c r="A519" s="58" t="s">
        <v>522</v>
      </c>
      <c r="B519" s="59" t="s">
        <v>8</v>
      </c>
      <c r="C519" s="59">
        <v>100</v>
      </c>
      <c r="D519" s="11" t="s">
        <v>548</v>
      </c>
    </row>
    <row r="520" s="53" customFormat="1" ht="17" customHeight="1" spans="1:4">
      <c r="A520" s="58" t="s">
        <v>522</v>
      </c>
      <c r="B520" s="59" t="s">
        <v>549</v>
      </c>
      <c r="C520" s="59">
        <v>20</v>
      </c>
      <c r="D520" s="59" t="s">
        <v>262</v>
      </c>
    </row>
    <row r="521" s="53" customFormat="1" ht="18" customHeight="1" spans="1:4">
      <c r="A521" s="58"/>
      <c r="B521" s="59" t="s">
        <v>550</v>
      </c>
      <c r="C521" s="59">
        <f>SUM(C3:C520)</f>
        <v>2172919.49</v>
      </c>
      <c r="D521" s="11"/>
    </row>
    <row r="522" ht="23" customHeight="1" spans="1:4">
      <c r="A522" s="2"/>
      <c r="B522" s="60" t="s">
        <v>551</v>
      </c>
      <c r="C522" s="49"/>
      <c r="D522" s="50" t="s">
        <v>552</v>
      </c>
    </row>
  </sheetData>
  <mergeCells count="1">
    <mergeCell ref="A1:E1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B1" workbookViewId="0">
      <selection activeCell="D20" sqref="D20"/>
    </sheetView>
  </sheetViews>
  <sheetFormatPr defaultColWidth="9" defaultRowHeight="24" customHeight="1"/>
  <cols>
    <col min="1" max="1" width="5.91666666666667" style="1" customWidth="1"/>
    <col min="2" max="2" width="13.5" style="2" customWidth="1"/>
    <col min="3" max="3" width="18" style="3" customWidth="1"/>
    <col min="4" max="4" width="58" style="4" customWidth="1"/>
    <col min="5" max="5" width="29.725" style="5" customWidth="1"/>
    <col min="6" max="6" width="23" style="1" customWidth="1"/>
    <col min="7" max="16384" width="9" style="1"/>
  </cols>
  <sheetData>
    <row r="1" s="1" customFormat="1" ht="42" customHeight="1" spans="1:5">
      <c r="A1" s="6" t="s">
        <v>553</v>
      </c>
      <c r="B1" s="6"/>
      <c r="C1" s="6"/>
      <c r="D1" s="6"/>
      <c r="E1" s="6"/>
    </row>
    <row r="2" s="2" customFormat="1" ht="35" customHeight="1" spans="1:6">
      <c r="A2" s="7" t="s">
        <v>554</v>
      </c>
      <c r="B2" s="7" t="s">
        <v>555</v>
      </c>
      <c r="C2" s="8" t="s">
        <v>556</v>
      </c>
      <c r="D2" s="7" t="s">
        <v>557</v>
      </c>
      <c r="E2" s="7" t="s">
        <v>558</v>
      </c>
      <c r="F2" s="9" t="s">
        <v>559</v>
      </c>
    </row>
    <row r="3" s="1" customFormat="1" ht="38" customHeight="1" spans="1:6">
      <c r="A3" s="10">
        <v>1</v>
      </c>
      <c r="B3" s="11" t="s">
        <v>113</v>
      </c>
      <c r="C3" s="12">
        <v>3000</v>
      </c>
      <c r="D3" s="13" t="s">
        <v>560</v>
      </c>
      <c r="E3" s="14" t="s">
        <v>561</v>
      </c>
      <c r="F3" s="15" t="s">
        <v>562</v>
      </c>
    </row>
    <row r="4" s="1" customFormat="1" ht="39" customHeight="1" spans="1:6">
      <c r="A4" s="16">
        <v>2</v>
      </c>
      <c r="B4" s="15" t="s">
        <v>113</v>
      </c>
      <c r="C4" s="17">
        <v>20746.3</v>
      </c>
      <c r="D4" s="14" t="s">
        <v>563</v>
      </c>
      <c r="E4" s="14" t="s">
        <v>564</v>
      </c>
      <c r="F4" s="18" t="s">
        <v>565</v>
      </c>
    </row>
    <row r="5" s="1" customFormat="1" ht="52" customHeight="1" spans="1:6">
      <c r="A5" s="16">
        <v>3</v>
      </c>
      <c r="B5" s="15" t="s">
        <v>113</v>
      </c>
      <c r="C5" s="15">
        <v>689</v>
      </c>
      <c r="D5" s="13" t="s">
        <v>566</v>
      </c>
      <c r="E5" s="15" t="s">
        <v>567</v>
      </c>
      <c r="F5" s="15" t="s">
        <v>568</v>
      </c>
    </row>
    <row r="6" s="1" customFormat="1" ht="42" customHeight="1" spans="1:6">
      <c r="A6" s="16">
        <v>4</v>
      </c>
      <c r="B6" s="15" t="s">
        <v>113</v>
      </c>
      <c r="C6" s="15">
        <v>500</v>
      </c>
      <c r="D6" s="13" t="s">
        <v>569</v>
      </c>
      <c r="E6" s="15" t="s">
        <v>570</v>
      </c>
      <c r="F6" s="15" t="s">
        <v>571</v>
      </c>
    </row>
    <row r="7" s="1" customFormat="1" ht="38" customHeight="1" spans="1:6">
      <c r="A7" s="16">
        <v>5</v>
      </c>
      <c r="B7" s="15" t="s">
        <v>113</v>
      </c>
      <c r="C7" s="19">
        <v>8940</v>
      </c>
      <c r="D7" s="13" t="s">
        <v>572</v>
      </c>
      <c r="E7" s="15" t="s">
        <v>573</v>
      </c>
      <c r="F7" s="15" t="s">
        <v>574</v>
      </c>
    </row>
    <row r="8" s="1" customFormat="1" ht="41" customHeight="1" spans="1:6">
      <c r="A8" s="16">
        <v>6</v>
      </c>
      <c r="B8" s="15" t="s">
        <v>113</v>
      </c>
      <c r="C8" s="20">
        <v>4320</v>
      </c>
      <c r="D8" s="13" t="s">
        <v>575</v>
      </c>
      <c r="E8" s="15" t="s">
        <v>576</v>
      </c>
      <c r="F8" s="15" t="s">
        <v>568</v>
      </c>
    </row>
    <row r="9" s="1" customFormat="1" ht="38" customHeight="1" spans="1:6">
      <c r="A9" s="16">
        <v>7</v>
      </c>
      <c r="B9" s="21" t="s">
        <v>113</v>
      </c>
      <c r="C9" s="22">
        <v>2914</v>
      </c>
      <c r="D9" s="13" t="s">
        <v>577</v>
      </c>
      <c r="E9" s="15" t="s">
        <v>578</v>
      </c>
      <c r="F9" s="15" t="s">
        <v>568</v>
      </c>
    </row>
    <row r="10" s="1" customFormat="1" ht="42" customHeight="1" spans="1:6">
      <c r="A10" s="16">
        <v>8</v>
      </c>
      <c r="B10" s="23" t="s">
        <v>113</v>
      </c>
      <c r="C10" s="24">
        <v>2625</v>
      </c>
      <c r="D10" s="13" t="s">
        <v>579</v>
      </c>
      <c r="E10" s="15" t="s">
        <v>580</v>
      </c>
      <c r="F10" s="15" t="s">
        <v>581</v>
      </c>
    </row>
    <row r="11" s="1" customFormat="1" ht="45" customHeight="1" spans="1:6">
      <c r="A11" s="16">
        <v>9</v>
      </c>
      <c r="B11" s="25" t="s">
        <v>126</v>
      </c>
      <c r="C11" s="26">
        <v>900</v>
      </c>
      <c r="D11" s="13" t="s">
        <v>582</v>
      </c>
      <c r="E11" s="15" t="s">
        <v>583</v>
      </c>
      <c r="F11" s="27" t="s">
        <v>584</v>
      </c>
    </row>
    <row r="12" s="1" customFormat="1" ht="39" customHeight="1" spans="1:6">
      <c r="A12" s="16">
        <v>10</v>
      </c>
      <c r="B12" s="15" t="s">
        <v>139</v>
      </c>
      <c r="C12" s="15">
        <v>214.59</v>
      </c>
      <c r="D12" s="28" t="s">
        <v>585</v>
      </c>
      <c r="E12" s="15" t="s">
        <v>586</v>
      </c>
      <c r="F12" s="14" t="s">
        <v>587</v>
      </c>
    </row>
    <row r="13" s="1" customFormat="1" ht="39" customHeight="1" spans="1:6">
      <c r="A13" s="16">
        <v>11</v>
      </c>
      <c r="B13" s="15" t="s">
        <v>139</v>
      </c>
      <c r="C13" s="29">
        <v>410.7</v>
      </c>
      <c r="D13" s="28" t="s">
        <v>588</v>
      </c>
      <c r="E13" s="15" t="s">
        <v>586</v>
      </c>
      <c r="F13" s="14" t="s">
        <v>589</v>
      </c>
    </row>
    <row r="14" s="1" customFormat="1" ht="39" customHeight="1" spans="1:6">
      <c r="A14" s="16">
        <v>12</v>
      </c>
      <c r="B14" s="15" t="s">
        <v>139</v>
      </c>
      <c r="C14" s="15">
        <v>1744.76</v>
      </c>
      <c r="D14" s="28" t="s">
        <v>590</v>
      </c>
      <c r="E14" s="15" t="s">
        <v>586</v>
      </c>
      <c r="F14" s="14" t="s">
        <v>591</v>
      </c>
    </row>
    <row r="15" s="1" customFormat="1" ht="39" customHeight="1" spans="1:6">
      <c r="A15" s="16">
        <v>13</v>
      </c>
      <c r="B15" s="15" t="s">
        <v>195</v>
      </c>
      <c r="C15" s="29">
        <v>1099.3</v>
      </c>
      <c r="D15" s="28" t="s">
        <v>592</v>
      </c>
      <c r="E15" s="15" t="s">
        <v>593</v>
      </c>
      <c r="F15" s="14" t="s">
        <v>594</v>
      </c>
    </row>
    <row r="16" s="1" customFormat="1" ht="39" customHeight="1" spans="1:6">
      <c r="A16" s="16">
        <v>14</v>
      </c>
      <c r="B16" s="15" t="s">
        <v>195</v>
      </c>
      <c r="C16" s="15">
        <v>300</v>
      </c>
      <c r="D16" s="28" t="s">
        <v>595</v>
      </c>
      <c r="E16" s="15" t="s">
        <v>596</v>
      </c>
      <c r="F16" s="14" t="s">
        <v>597</v>
      </c>
    </row>
    <row r="17" s="1" customFormat="1" ht="39" customHeight="1" spans="1:6">
      <c r="A17" s="16">
        <v>15</v>
      </c>
      <c r="B17" s="15" t="s">
        <v>240</v>
      </c>
      <c r="C17" s="15">
        <v>5400</v>
      </c>
      <c r="D17" s="28" t="s">
        <v>598</v>
      </c>
      <c r="E17" s="15" t="s">
        <v>599</v>
      </c>
      <c r="F17" s="27" t="s">
        <v>584</v>
      </c>
    </row>
    <row r="18" s="1" customFormat="1" ht="39" customHeight="1" spans="1:6">
      <c r="A18" s="16">
        <v>16</v>
      </c>
      <c r="B18" s="15" t="s">
        <v>240</v>
      </c>
      <c r="C18" s="15">
        <v>1009.74</v>
      </c>
      <c r="D18" s="28" t="s">
        <v>600</v>
      </c>
      <c r="E18" s="15" t="s">
        <v>586</v>
      </c>
      <c r="F18" s="14" t="s">
        <v>601</v>
      </c>
    </row>
    <row r="19" s="1" customFormat="1" ht="39" customHeight="1" spans="1:6">
      <c r="A19" s="16">
        <v>17</v>
      </c>
      <c r="B19" s="15" t="s">
        <v>240</v>
      </c>
      <c r="C19" s="15">
        <v>8090</v>
      </c>
      <c r="D19" s="28" t="s">
        <v>602</v>
      </c>
      <c r="E19" s="15" t="s">
        <v>603</v>
      </c>
      <c r="F19" s="14" t="s">
        <v>604</v>
      </c>
    </row>
    <row r="20" s="1" customFormat="1" ht="39" customHeight="1" spans="1:6">
      <c r="A20" s="16">
        <v>18</v>
      </c>
      <c r="B20" s="15" t="s">
        <v>266</v>
      </c>
      <c r="C20" s="15">
        <v>109800</v>
      </c>
      <c r="D20" s="28" t="s">
        <v>605</v>
      </c>
      <c r="E20" s="15" t="s">
        <v>606</v>
      </c>
      <c r="F20" s="15" t="s">
        <v>607</v>
      </c>
    </row>
    <row r="21" s="1" customFormat="1" ht="39" customHeight="1" spans="1:11">
      <c r="A21" s="16">
        <v>19</v>
      </c>
      <c r="B21" s="15" t="s">
        <v>300</v>
      </c>
      <c r="C21" s="15">
        <v>96624</v>
      </c>
      <c r="D21" s="28" t="s">
        <v>608</v>
      </c>
      <c r="E21" s="15" t="s">
        <v>609</v>
      </c>
      <c r="F21" s="15" t="s">
        <v>610</v>
      </c>
      <c r="K21" s="51"/>
    </row>
    <row r="22" s="1" customFormat="1" ht="39" customHeight="1" spans="1:6">
      <c r="A22" s="16">
        <v>20</v>
      </c>
      <c r="B22" s="15" t="s">
        <v>300</v>
      </c>
      <c r="C22" s="15">
        <v>1041202</v>
      </c>
      <c r="D22" s="30" t="s">
        <v>611</v>
      </c>
      <c r="E22" s="31" t="s">
        <v>612</v>
      </c>
      <c r="F22" s="31" t="s">
        <v>613</v>
      </c>
    </row>
    <row r="23" s="1" customFormat="1" ht="36" customHeight="1" spans="1:6">
      <c r="A23" s="16">
        <v>21</v>
      </c>
      <c r="B23" s="15" t="s">
        <v>362</v>
      </c>
      <c r="C23" s="15">
        <v>19800</v>
      </c>
      <c r="D23" s="28" t="s">
        <v>614</v>
      </c>
      <c r="E23" s="15" t="s">
        <v>615</v>
      </c>
      <c r="F23" s="15" t="s">
        <v>616</v>
      </c>
    </row>
    <row r="24" s="1" customFormat="1" ht="37" customHeight="1" spans="1:6">
      <c r="A24" s="16">
        <v>22</v>
      </c>
      <c r="B24" s="15" t="s">
        <v>362</v>
      </c>
      <c r="C24" s="15">
        <v>16434</v>
      </c>
      <c r="D24" s="28" t="s">
        <v>617</v>
      </c>
      <c r="E24" s="15" t="s">
        <v>618</v>
      </c>
      <c r="F24" s="15" t="s">
        <v>619</v>
      </c>
    </row>
    <row r="25" s="1" customFormat="1" ht="36" customHeight="1" spans="1:6">
      <c r="A25" s="16">
        <v>23</v>
      </c>
      <c r="B25" s="15" t="s">
        <v>414</v>
      </c>
      <c r="C25" s="15">
        <v>14000</v>
      </c>
      <c r="D25" s="13" t="s">
        <v>620</v>
      </c>
      <c r="E25" s="15" t="s">
        <v>621</v>
      </c>
      <c r="F25" s="15" t="s">
        <v>622</v>
      </c>
    </row>
    <row r="26" s="1" customFormat="1" ht="32" customHeight="1" spans="1:6">
      <c r="A26" s="16">
        <v>24</v>
      </c>
      <c r="B26" s="32" t="s">
        <v>481</v>
      </c>
      <c r="C26" s="32">
        <v>34718.3</v>
      </c>
      <c r="D26" s="33" t="s">
        <v>623</v>
      </c>
      <c r="E26" s="34" t="s">
        <v>624</v>
      </c>
      <c r="F26" s="35" t="s">
        <v>613</v>
      </c>
    </row>
    <row r="27" s="1" customFormat="1" ht="32" customHeight="1" spans="1:6">
      <c r="A27" s="16">
        <v>25</v>
      </c>
      <c r="B27" s="32" t="s">
        <v>481</v>
      </c>
      <c r="C27" s="36">
        <v>5000</v>
      </c>
      <c r="D27" s="37" t="s">
        <v>625</v>
      </c>
      <c r="E27" s="34" t="s">
        <v>626</v>
      </c>
      <c r="F27" s="38" t="s">
        <v>627</v>
      </c>
    </row>
    <row r="28" s="1" customFormat="1" ht="32" customHeight="1" spans="1:6">
      <c r="A28" s="16">
        <v>26</v>
      </c>
      <c r="B28" s="32" t="s">
        <v>481</v>
      </c>
      <c r="C28" s="36">
        <v>3000</v>
      </c>
      <c r="D28" s="37" t="s">
        <v>628</v>
      </c>
      <c r="E28" s="34" t="s">
        <v>629</v>
      </c>
      <c r="F28" s="38" t="s">
        <v>630</v>
      </c>
    </row>
    <row r="29" s="1" customFormat="1" ht="32" customHeight="1" spans="1:6">
      <c r="A29" s="16">
        <v>27</v>
      </c>
      <c r="B29" s="32" t="s">
        <v>481</v>
      </c>
      <c r="C29" s="36">
        <v>5600</v>
      </c>
      <c r="D29" s="37" t="s">
        <v>631</v>
      </c>
      <c r="E29" s="34" t="s">
        <v>632</v>
      </c>
      <c r="F29" s="35" t="s">
        <v>633</v>
      </c>
    </row>
    <row r="30" s="1" customFormat="1" ht="32" customHeight="1" spans="1:6">
      <c r="A30" s="16">
        <v>28</v>
      </c>
      <c r="B30" s="32" t="s">
        <v>481</v>
      </c>
      <c r="C30" s="36">
        <v>3000</v>
      </c>
      <c r="D30" s="33" t="s">
        <v>634</v>
      </c>
      <c r="E30" s="34" t="s">
        <v>635</v>
      </c>
      <c r="F30" s="35" t="s">
        <v>636</v>
      </c>
    </row>
    <row r="31" s="1" customFormat="1" ht="32" customHeight="1" spans="1:6">
      <c r="A31" s="16">
        <v>29</v>
      </c>
      <c r="B31" s="39" t="s">
        <v>522</v>
      </c>
      <c r="C31" s="36">
        <v>1000</v>
      </c>
      <c r="D31" s="33" t="s">
        <v>637</v>
      </c>
      <c r="E31" s="34" t="s">
        <v>638</v>
      </c>
      <c r="F31" s="38" t="s">
        <v>639</v>
      </c>
    </row>
    <row r="32" s="1" customFormat="1" ht="32" customHeight="1" spans="1:6">
      <c r="A32" s="16">
        <v>30</v>
      </c>
      <c r="B32" s="39" t="s">
        <v>522</v>
      </c>
      <c r="C32" s="36">
        <v>9500</v>
      </c>
      <c r="D32" s="33" t="s">
        <v>640</v>
      </c>
      <c r="E32" s="34" t="s">
        <v>641</v>
      </c>
      <c r="F32" s="38" t="s">
        <v>642</v>
      </c>
    </row>
    <row r="33" s="1" customFormat="1" ht="32" customHeight="1" spans="1:6">
      <c r="A33" s="16">
        <v>31</v>
      </c>
      <c r="B33" s="39" t="s">
        <v>522</v>
      </c>
      <c r="C33" s="36">
        <v>6000</v>
      </c>
      <c r="D33" s="34" t="s">
        <v>643</v>
      </c>
      <c r="E33" s="40" t="s">
        <v>644</v>
      </c>
      <c r="F33" s="41" t="s">
        <v>645</v>
      </c>
    </row>
    <row r="34" s="1" customFormat="1" ht="32" customHeight="1" spans="1:6">
      <c r="A34" s="16">
        <v>32</v>
      </c>
      <c r="B34" s="39" t="s">
        <v>522</v>
      </c>
      <c r="C34" s="36">
        <v>1920</v>
      </c>
      <c r="D34" s="37" t="s">
        <v>646</v>
      </c>
      <c r="E34" s="34" t="s">
        <v>647</v>
      </c>
      <c r="F34" s="35" t="s">
        <v>568</v>
      </c>
    </row>
    <row r="35" s="1" customFormat="1" ht="32" customHeight="1" spans="1:6">
      <c r="A35" s="16">
        <v>33</v>
      </c>
      <c r="B35" s="39" t="s">
        <v>522</v>
      </c>
      <c r="C35" s="32">
        <v>30446.16</v>
      </c>
      <c r="D35" s="33" t="s">
        <v>648</v>
      </c>
      <c r="E35" s="34" t="s">
        <v>649</v>
      </c>
      <c r="F35" s="35" t="s">
        <v>650</v>
      </c>
    </row>
    <row r="36" s="1" customFormat="1" ht="32" customHeight="1" spans="1:6">
      <c r="A36" s="42"/>
      <c r="B36" s="42" t="s">
        <v>550</v>
      </c>
      <c r="C36" s="43">
        <f>SUM(C3:C35)</f>
        <v>1460947.85</v>
      </c>
      <c r="D36" s="44"/>
      <c r="E36" s="45"/>
      <c r="F36" s="46"/>
    </row>
    <row r="37" s="1" customFormat="1" ht="9" customHeight="1" spans="2:5">
      <c r="B37" s="2"/>
      <c r="C37" s="3"/>
      <c r="D37" s="4"/>
      <c r="E37" s="5"/>
    </row>
    <row r="38" s="1" customFormat="1" ht="35" customHeight="1" spans="1:5">
      <c r="A38" s="47"/>
      <c r="B38" s="48" t="s">
        <v>551</v>
      </c>
      <c r="C38" s="49"/>
      <c r="D38" s="48"/>
      <c r="E38" s="50" t="s">
        <v>552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Xin</cp:lastModifiedBy>
  <dcterms:created xsi:type="dcterms:W3CDTF">2024-01-26T02:05:00Z</dcterms:created>
  <dcterms:modified xsi:type="dcterms:W3CDTF">2025-07-24T02:49:42Z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71CBF9B5EBF5401A9AE73A1B23E440A6</vt:lpwstr>
  </property>
  <property fmtid="{D5CDD505-2E9C-101B-9397-08002B2CF9AE}" pid="3" name="KSOProductBuildVer">
    <vt:lpwstr>2052-12.1.0.21915</vt:lpwstr>
  </property>
</Properties>
</file>