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1"/>
  </bookViews>
  <sheets>
    <sheet name="项目收入" sheetId="2" r:id="rId1"/>
    <sheet name="项目支出" sheetId="1" r:id="rId2"/>
  </sheets>
  <definedNames>
    <definedName name="_xlnm._FilterDatabase" localSheetId="0" hidden="1">项目收入!$A$2:$G$944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<sst xmlns="http://schemas.openxmlformats.org/spreadsheetml/2006/main" count="2953" uniqueCount="613">
  <si>
    <t>2025年4月天河区慈善会项目收入情况表</t>
  </si>
  <si>
    <t>日期</t>
  </si>
  <si>
    <t>捐赠单位（个人）</t>
  </si>
  <si>
    <t>捐赠金额（元）</t>
  </si>
  <si>
    <t>捐赠项目</t>
  </si>
  <si>
    <t>2025.4.1</t>
  </si>
  <si>
    <t>广州市天河区员村街石东第二股份合作经济社</t>
  </si>
  <si>
    <t>员村街程界西社区慈善基金成立所需启动金</t>
  </si>
  <si>
    <t>广东国相云科技有限公司</t>
  </si>
  <si>
    <t>同心大爱基金－备注：同心大爱基金.</t>
  </si>
  <si>
    <t>广州市中食安泓爱心公益基金会</t>
  </si>
  <si>
    <t>瘦吧女性关爱专项基金</t>
  </si>
  <si>
    <t>吴培金</t>
  </si>
  <si>
    <t>棠下街华景西社区慈善基金</t>
  </si>
  <si>
    <t>至立</t>
  </si>
  <si>
    <t>启智家庭教育公益慈善基金天河区家事纠纷调处公益服务</t>
  </si>
  <si>
    <t>爱心人士</t>
  </si>
  <si>
    <t>棠下街尚景社区慈善基金</t>
  </si>
  <si>
    <t>何关旺</t>
  </si>
  <si>
    <t>棠下街邮电社区慈善基金</t>
  </si>
  <si>
    <t>良心</t>
  </si>
  <si>
    <t>石牌街绿荷社区慈善基金</t>
  </si>
  <si>
    <t>广州市天河区前进街平安促进会（广州市天河区前进街社区社会组织联合会）</t>
  </si>
  <si>
    <t>前进街盈彩社区慈善基金</t>
  </si>
  <si>
    <t>前进街怡东社区慈善基金</t>
  </si>
  <si>
    <t>前进街菁品社区慈善基金</t>
  </si>
  <si>
    <t>前进街天力居社区慈善基金</t>
  </si>
  <si>
    <t>爱在有你广州市天河区老人院助力行动</t>
  </si>
  <si>
    <t>广州嘉洋物业管理有限公司</t>
  </si>
  <si>
    <t>天园街东逸社区慈善基金</t>
  </si>
  <si>
    <t>棠下街东升社区慈善基金</t>
  </si>
  <si>
    <t>广州潍顺嘉应专科门诊部有限公司</t>
  </si>
  <si>
    <t>车陂街西岸社区慈善基金</t>
  </si>
  <si>
    <t>员村街程界东社区慈善基金</t>
  </si>
  <si>
    <t>薛娜</t>
  </si>
  <si>
    <t>石牌街暨南大学社区慈善基金</t>
  </si>
  <si>
    <t>车陂街新涌口社区慈善基金</t>
  </si>
  <si>
    <t>路李诗莹</t>
  </si>
  <si>
    <t>石牌街芳草园社区慈善基金</t>
  </si>
  <si>
    <t>李德常</t>
  </si>
  <si>
    <t>员村街昌乐园社区慈善基金</t>
  </si>
  <si>
    <t>棠下街华景北社区慈善基金</t>
  </si>
  <si>
    <t>胡玉勤</t>
  </si>
  <si>
    <t>点亮心灯——天河区孤儿、事实无人抚养儿童成长</t>
  </si>
  <si>
    <t>3名爱心人士</t>
  </si>
  <si>
    <t>巩固脱贫攻坚成果，助力乡村振兴——2024年天河区</t>
  </si>
  <si>
    <t>10名爱心人士</t>
  </si>
  <si>
    <t>黄村街大观社区慈善基金</t>
  </si>
  <si>
    <t>广州市天河区前进原子手作烘焙店</t>
  </si>
  <si>
    <t>前进街宦溪社区慈善基金</t>
  </si>
  <si>
    <t>13名爱心人士</t>
  </si>
  <si>
    <t>广州市天河区石牌糖匠蛋糕店</t>
  </si>
  <si>
    <t>石牌街朝阳社区慈善基金</t>
  </si>
  <si>
    <t>5名爱心人士</t>
  </si>
  <si>
    <t>中嘉（广东）物业服务有限公司第二分公司</t>
  </si>
  <si>
    <t>石牌街华标社区慈善基金</t>
  </si>
  <si>
    <t>41名爱心人士</t>
  </si>
  <si>
    <t>2名爱心人士</t>
  </si>
  <si>
    <t>石牌街金帝社区慈善基金</t>
  </si>
  <si>
    <t>棠下街达善东社区慈善基金</t>
  </si>
  <si>
    <t>棠下街达善西社区慈善基金</t>
  </si>
  <si>
    <t>棠下街东南社区慈善基金</t>
  </si>
  <si>
    <t>37名爱心人士</t>
  </si>
  <si>
    <t>棠下街枫叶社区慈善基金</t>
  </si>
  <si>
    <t>31名爱心人士</t>
  </si>
  <si>
    <t>棠下街荷光西社区慈善基金</t>
  </si>
  <si>
    <t>棠下街华景东社区慈善基金</t>
  </si>
  <si>
    <t>棠下街泰安社区慈善基金</t>
  </si>
  <si>
    <t>42名爱心人士</t>
  </si>
  <si>
    <t>棠下街棠德北社区慈善基金</t>
  </si>
  <si>
    <t>棠下街棠德东社区慈善基金</t>
  </si>
  <si>
    <t>20名爱心人士</t>
  </si>
  <si>
    <t>棠下街棠悦社区慈善基金</t>
  </si>
  <si>
    <t>天河有爱，驰援西藏——抗震救灾慈善项目</t>
  </si>
  <si>
    <t>4名爱心人士</t>
  </si>
  <si>
    <t>天园街骏景北社区慈善基金</t>
  </si>
  <si>
    <t>9名爱心人士</t>
  </si>
  <si>
    <t>天园街穗东社区慈善基金</t>
  </si>
  <si>
    <t>五山街汇景社区慈善基金</t>
  </si>
  <si>
    <t>五山街岳洲社区慈善基金</t>
  </si>
  <si>
    <t>6名爱心人士</t>
  </si>
  <si>
    <t>新塘街沐贤社区慈善基金</t>
  </si>
  <si>
    <t>新塘街新塘社区慈善基金</t>
  </si>
  <si>
    <t>18名爱心人士</t>
  </si>
  <si>
    <t>新塘街新园社区慈善基金</t>
  </si>
  <si>
    <t>彭宇华</t>
  </si>
  <si>
    <t>员村街绢麻社区慈善基金</t>
  </si>
  <si>
    <t>祝立新</t>
  </si>
  <si>
    <t>员村街侨颖社区慈善基金</t>
  </si>
  <si>
    <t>员村街山顶社区慈善基金</t>
  </si>
  <si>
    <t>2025.4.2</t>
  </si>
  <si>
    <t>广州科铂睿家具有限公司</t>
  </si>
  <si>
    <t>员村街天福社区慈善基金</t>
  </si>
  <si>
    <t>崔洪铭</t>
  </si>
  <si>
    <t>风云岭</t>
  </si>
  <si>
    <t>每个微小的心愿都值得被点亮</t>
  </si>
  <si>
    <t>车陂街智源社区慈善基金</t>
  </si>
  <si>
    <t>华工机汽学院23机创班</t>
  </si>
  <si>
    <t>兴华街燕塘社区慈善基金</t>
  </si>
  <si>
    <t>石牌街逢源社区慈善基金</t>
  </si>
  <si>
    <t>赖辰虎</t>
  </si>
  <si>
    <t>天河区未成年人救助保护一平米青少年学习空间公益</t>
  </si>
  <si>
    <t>温梓君</t>
  </si>
  <si>
    <t>李俊霞</t>
  </si>
  <si>
    <t>广州东悦商务有限公司</t>
  </si>
  <si>
    <t>池启丁</t>
  </si>
  <si>
    <t>石牌街金田社区慈善基金</t>
  </si>
  <si>
    <t>15名爱心人士</t>
  </si>
  <si>
    <t>棠下街丰乐社区慈善基金</t>
  </si>
  <si>
    <t>43名爱心人士</t>
  </si>
  <si>
    <t>26名爱心人士</t>
  </si>
  <si>
    <t>51名爱心人士</t>
  </si>
  <si>
    <t>7名爱心人士</t>
  </si>
  <si>
    <t>16名爱心人士</t>
  </si>
  <si>
    <t>中国邮政储蓄银行股份有限公司广州市上元岗营业所</t>
  </si>
  <si>
    <t>元岗街南兴社区慈善基金</t>
  </si>
  <si>
    <t>广州陇上荟餐饮有限公司</t>
  </si>
  <si>
    <t>14名爱心人士</t>
  </si>
  <si>
    <t>2025.4.3</t>
  </si>
  <si>
    <t>广州市天河区员村街石东第四股份合作经济社</t>
  </si>
  <si>
    <t>捐赠员村街程界西社区慈善基金成立所需启动金</t>
  </si>
  <si>
    <t>五山街五所社区慈善基金</t>
  </si>
  <si>
    <t>钟佩珊</t>
  </si>
  <si>
    <t>天河区善城暖屋慈善超市</t>
  </si>
  <si>
    <t>广州市天河区棠东小学</t>
  </si>
  <si>
    <t>林和街花生寮社区慈善基金</t>
  </si>
  <si>
    <t>鸿</t>
  </si>
  <si>
    <t>颜蕾</t>
  </si>
  <si>
    <t>五山街白石岗社区慈善基金</t>
  </si>
  <si>
    <t>龙洞街育龙社区慈善基金</t>
  </si>
  <si>
    <t>都市兰亭</t>
  </si>
  <si>
    <t>申冬梅</t>
  </si>
  <si>
    <t>王建伟</t>
  </si>
  <si>
    <t>53名爱心人士</t>
  </si>
  <si>
    <t>林和街恒怡社区慈善基金</t>
  </si>
  <si>
    <t>40名爱心人士</t>
  </si>
  <si>
    <t>8名爱心人士</t>
  </si>
  <si>
    <t>棠下街祥龙社区慈善基金</t>
  </si>
  <si>
    <t>益爱天河，助力绿美项目</t>
  </si>
  <si>
    <t>27名爱心人士</t>
  </si>
  <si>
    <t>广州市天河员村旗高旅业</t>
  </si>
  <si>
    <t>员村街怡景社区慈善基金</t>
  </si>
  <si>
    <t>2025.4.4</t>
  </si>
  <si>
    <t>余秀莲夫妇</t>
  </si>
  <si>
    <t>客家人</t>
  </si>
  <si>
    <t>广州市罗家酒店管理有限公司</t>
  </si>
  <si>
    <t>陈子曦</t>
  </si>
  <si>
    <t>11名爱心人士</t>
  </si>
  <si>
    <t>21名爱心人士</t>
  </si>
  <si>
    <t>12名爱心人士</t>
  </si>
  <si>
    <t>员村街南富社区慈善基金</t>
  </si>
  <si>
    <t>2025.4.5</t>
  </si>
  <si>
    <t>肖锡安</t>
  </si>
  <si>
    <t>ych</t>
  </si>
  <si>
    <t>帆</t>
  </si>
  <si>
    <t>欧小敏</t>
  </si>
  <si>
    <t>2025.4.6</t>
  </si>
  <si>
    <t>李穗</t>
  </si>
  <si>
    <t>郭玉川</t>
  </si>
  <si>
    <t>羲和</t>
  </si>
  <si>
    <t>梁释霆</t>
  </si>
  <si>
    <t>2025.4.7</t>
  </si>
  <si>
    <t>广东粤泓建筑工程有限公司</t>
  </si>
  <si>
    <t>广东广垦绿色农产品有限公司</t>
  </si>
  <si>
    <t>天河“同舟”基金“齐心‘协’力共济困”项目（用于兴宁市黄槐镇双下村、双龙村帮扶济困）</t>
  </si>
  <si>
    <t>广州市天河区员村街石东第三股份合作经济社</t>
  </si>
  <si>
    <t>广州市风向标社会工作服务中心</t>
  </si>
  <si>
    <t>捐赠员村街昌乐园社区慈善基金</t>
  </si>
  <si>
    <t>毛新珍</t>
  </si>
  <si>
    <t>天园街华港社区慈善基金</t>
  </si>
  <si>
    <t>凤</t>
  </si>
  <si>
    <t>中建四局第一建设有限公司广州分公司</t>
  </si>
  <si>
    <t>新塘街迎宾社区慈善基金</t>
  </si>
  <si>
    <t>黄伟佳</t>
  </si>
  <si>
    <t>棠下街天安社区慈善基金</t>
  </si>
  <si>
    <t>白文雅</t>
  </si>
  <si>
    <t>天园街科韵社区慈善基金</t>
  </si>
  <si>
    <t>Yl</t>
  </si>
  <si>
    <t>罗景</t>
  </si>
  <si>
    <t>棠下街广棠社区慈善基金</t>
  </si>
  <si>
    <t>黎先生</t>
  </si>
  <si>
    <t>王秀芳</t>
  </si>
  <si>
    <t>广州市立迅置业发展有限公司</t>
  </si>
  <si>
    <t>广州承和信息科技有限公司</t>
  </si>
  <si>
    <t>蔡齐坚</t>
  </si>
  <si>
    <t>石牌街南镇社区慈善基金</t>
  </si>
  <si>
    <t>广州市天河区石牌辉科文体用品店</t>
  </si>
  <si>
    <t>17名爱心人士</t>
  </si>
  <si>
    <t>23名爱心人士</t>
  </si>
  <si>
    <t>19名爱心人士</t>
  </si>
  <si>
    <t>董义德</t>
  </si>
  <si>
    <t>广州清雅堂养老服务有限公司</t>
  </si>
  <si>
    <t>广东金点物业管理有限公司</t>
  </si>
  <si>
    <t>32名爱心人士</t>
  </si>
  <si>
    <t>2025.4.8</t>
  </si>
  <si>
    <t>广州市天河区新昌学校</t>
  </si>
  <si>
    <t>怡景社区基金资助和支持改善社区困难群众帮扶和慈善项目</t>
  </si>
  <si>
    <t>海丝文化产业发展（广州）有限公司</t>
  </si>
  <si>
    <t>广州友林保安服务有限公司</t>
  </si>
  <si>
    <t>棠下街道祥龙社区慈善基金</t>
  </si>
  <si>
    <t>海纳百川</t>
  </si>
  <si>
    <t>李利</t>
  </si>
  <si>
    <t>棠下街荷光东社区慈善基金</t>
  </si>
  <si>
    <t>石牌街龙口西社区慈善基金</t>
  </si>
  <si>
    <t>广州市天河区慈善会骏伯“一盏灯”慈善基金</t>
  </si>
  <si>
    <t>罗远军</t>
  </si>
  <si>
    <t>广州宜家创生物业管理有限公司</t>
  </si>
  <si>
    <t>广东淼森智能设备有限公司</t>
  </si>
  <si>
    <t>谢澌祺</t>
  </si>
  <si>
    <t>石牌街龙口花苑社区慈善基金</t>
  </si>
  <si>
    <t>朱福枝</t>
  </si>
  <si>
    <t>林和街天河北社区慈善基金</t>
  </si>
  <si>
    <t>66名爱心人士</t>
  </si>
  <si>
    <t>林和街天誉社区慈善基金</t>
  </si>
  <si>
    <t>沙河街水荫四横路社区慈善基金</t>
  </si>
  <si>
    <t>何创发</t>
  </si>
  <si>
    <t>沙河街西街社区慈善基金</t>
  </si>
  <si>
    <t>56名爱心人士</t>
  </si>
  <si>
    <t>广州市天河区新蕾学校</t>
  </si>
  <si>
    <t>广州市旭升物业管理有限公司</t>
  </si>
  <si>
    <t>广州市轨道交通十三号线二期工程三项目经理部三工区</t>
  </si>
  <si>
    <t>39名爱心人士</t>
  </si>
  <si>
    <t>2025.4.9</t>
  </si>
  <si>
    <t>广州市天河区车陂街车陂股份合作经济联社</t>
  </si>
  <si>
    <t>广州市天河区慈善会西华社区基金：车陂小学课堂观察项目10万元、车陂小学深化“养正自习室”学科辅导项目（国家教育部门许可的）20万元、车陂小学制作车陂龙形拳读本项目5万元、车陂小学建设车陂文化墙项目8万元。</t>
  </si>
  <si>
    <t>广东雪印集团有限公司</t>
  </si>
  <si>
    <t>刘式超</t>
  </si>
  <si>
    <t>同心助老·关爱入微项目</t>
  </si>
  <si>
    <t>龙洞街上社社区慈善基金</t>
  </si>
  <si>
    <t>广州市众祥物业管理有限公司</t>
  </si>
  <si>
    <t>翟金萍</t>
  </si>
  <si>
    <t>潘燕颖</t>
  </si>
  <si>
    <t>凤凰街凤凰社区慈善基金</t>
  </si>
  <si>
    <t>凤凰街高塘石社区慈善基金</t>
  </si>
  <si>
    <t>广州市天河区同仁艺体实验中学</t>
  </si>
  <si>
    <t>凤凰街柯木塱社区慈善基金</t>
  </si>
  <si>
    <t>凤凰街渔沙坦社区慈善基金</t>
  </si>
  <si>
    <t>林和街德荣社区慈善基金</t>
  </si>
  <si>
    <t>广州市天河区侨怡幼儿园</t>
  </si>
  <si>
    <t>林和街侨庭社区慈善基金</t>
  </si>
  <si>
    <t>广州市天河区林和街道社区卫生服务中心（广州市天河区林和街道疾病预防控制中心）</t>
  </si>
  <si>
    <t>25名爱心人士</t>
  </si>
  <si>
    <t>林和街天寿社区慈善基金</t>
  </si>
  <si>
    <t>22名爱心人士</t>
  </si>
  <si>
    <t>林和街紫荆社区慈善基金</t>
  </si>
  <si>
    <t>35名爱心人士</t>
  </si>
  <si>
    <t>广州市天河区天园盈家精选生活超市店（个体工商户）</t>
  </si>
  <si>
    <t>天园街翠湖社区慈善基金</t>
  </si>
  <si>
    <t>天园街文昌社区慈善基金</t>
  </si>
  <si>
    <t>76名爱心人士</t>
  </si>
  <si>
    <t>天园街腰岗社区慈善基金</t>
  </si>
  <si>
    <t>55名爱心人士</t>
  </si>
  <si>
    <t>五山街华工社区慈善基金</t>
  </si>
  <si>
    <t>77名爱心人士</t>
  </si>
  <si>
    <t>五山街瘦狗岭社区慈善基金</t>
  </si>
  <si>
    <t>新塘街云溪社区慈善基金</t>
  </si>
  <si>
    <t>元岗街中人社区慈善基金</t>
  </si>
  <si>
    <t>员村街华颖社区慈善基金</t>
  </si>
  <si>
    <t>陈先生</t>
  </si>
  <si>
    <t>广州市天河区员村银辉美食店</t>
  </si>
  <si>
    <t>匿名热心人士</t>
  </si>
  <si>
    <t>中建三局集团有限公司</t>
  </si>
  <si>
    <t>2025.4.10</t>
  </si>
  <si>
    <t>黄宝珍</t>
  </si>
  <si>
    <t>方穗龙</t>
  </si>
  <si>
    <t>广州市宁骏物业管理有限公司</t>
  </si>
  <si>
    <t>员村街新墟社区慈善基金</t>
  </si>
  <si>
    <t>高伯齐</t>
  </si>
  <si>
    <t>广州恒善文化信息科技有限公司</t>
  </si>
  <si>
    <t>冯丽霞</t>
  </si>
  <si>
    <t>黄村街龙步社区慈善基金</t>
  </si>
  <si>
    <t>李广生</t>
  </si>
  <si>
    <t>车陂街天雅社区慈善基金</t>
  </si>
  <si>
    <t>凤凰街渔兴社区慈善基金</t>
  </si>
  <si>
    <t>29名爱心人士</t>
  </si>
  <si>
    <t>广州贝悦酒店管理有限公司</t>
  </si>
  <si>
    <t>林和街华新社区慈善基金</t>
  </si>
  <si>
    <t>广州市可俊餐饮管理有限公司</t>
  </si>
  <si>
    <t>林和街雅康社区慈善基金</t>
  </si>
  <si>
    <t>龙洞街南社社区慈善基金</t>
  </si>
  <si>
    <t>龙洞街瑜翠社区慈善基金</t>
  </si>
  <si>
    <t>92名爱心人士</t>
  </si>
  <si>
    <t>44名爱心人士</t>
  </si>
  <si>
    <t>天园街东成社区慈善基金</t>
  </si>
  <si>
    <t>五山街广外艺社区慈善基金</t>
  </si>
  <si>
    <t>五山街华农社区慈善基金</t>
  </si>
  <si>
    <t>34名爱心人士</t>
  </si>
  <si>
    <t>新塘街高塘社区慈善基金</t>
  </si>
  <si>
    <t>广州原点建设工程有限公司</t>
  </si>
  <si>
    <t>新塘街天慧社区慈善基金</t>
  </si>
  <si>
    <t>49名爱心人士</t>
  </si>
  <si>
    <t>广州九龙树贸易有限公司</t>
  </si>
  <si>
    <t>广州市天河区典尚教育培训中心有限公司</t>
  </si>
  <si>
    <t>长兴街岑村西社区慈善基金</t>
  </si>
  <si>
    <t>长兴街兴科社区慈善基金</t>
  </si>
  <si>
    <t>2025.4.11</t>
  </si>
  <si>
    <t>广东长电成套电器有限公司</t>
  </si>
  <si>
    <t>广州智上力合影院管理有限公司</t>
  </si>
  <si>
    <t>广州海汇服务管理有限公司</t>
  </si>
  <si>
    <t>捐赠员村街程界东社区慈善基金成立所需启动金</t>
  </si>
  <si>
    <t>广州市天河六合茶居（普通合伙）</t>
  </si>
  <si>
    <t>广州元启物业管理有限公司</t>
  </si>
  <si>
    <t>此款专项捐赠给天河区员村街新墟社区慈善基金成立所需启动金</t>
  </si>
  <si>
    <t>老徐</t>
  </si>
  <si>
    <t>付帅</t>
  </si>
  <si>
    <t>小龙哥</t>
  </si>
  <si>
    <t>前进街兰亭社区慈善基金</t>
  </si>
  <si>
    <t>员村街新街社区慈善基金</t>
  </si>
  <si>
    <t>潘洁余</t>
  </si>
  <si>
    <t>广州市嘉福物业管理有限公司</t>
  </si>
  <si>
    <t>广州市万绿达集团有限公司</t>
  </si>
  <si>
    <t>党建引领之嘉常在禧相伴公益服务项目</t>
  </si>
  <si>
    <t>龙洞街林海社区慈善基金</t>
  </si>
  <si>
    <t>龙洞街绿洲社区慈善基金</t>
  </si>
  <si>
    <t>龙洞街西社社区慈善基金</t>
  </si>
  <si>
    <t>50名爱心人士</t>
  </si>
  <si>
    <t>龙洞街中社社区慈善基金</t>
  </si>
  <si>
    <t>广州蒙善教育信息咨询有限公司</t>
  </si>
  <si>
    <t>广州市特易得置业有限公司</t>
  </si>
  <si>
    <t>广州市天河区盈溪幼儿园</t>
  </si>
  <si>
    <t>33名爱心人士</t>
  </si>
  <si>
    <t>109名爱心人士</t>
  </si>
  <si>
    <t>冼村街金珠社区慈善基金</t>
  </si>
  <si>
    <t>中国银行股份有限公司广州员村支行</t>
  </si>
  <si>
    <t>中国建筑第八工程局有限公司</t>
  </si>
  <si>
    <t>刘婧</t>
  </si>
  <si>
    <t>广州市天河区悦教智慧幼儿园</t>
  </si>
  <si>
    <t>广东纬韬律师事务所</t>
  </si>
  <si>
    <t>广州市天河区员村鸿鑫川菜馆</t>
  </si>
  <si>
    <t>长兴街乐意居社区慈善基金</t>
  </si>
  <si>
    <t>2025.4.12</t>
  </si>
  <si>
    <t>梁七妹</t>
  </si>
  <si>
    <t>欣欣_娟</t>
  </si>
  <si>
    <t>董美珍</t>
  </si>
  <si>
    <t>sunny</t>
  </si>
  <si>
    <t>梁勇</t>
  </si>
  <si>
    <t>广州市花都区骏威小学</t>
  </si>
  <si>
    <t>长兴街兴韵社区慈善基金</t>
  </si>
  <si>
    <t>2025.4.13</t>
  </si>
  <si>
    <t>梁栩维</t>
  </si>
  <si>
    <t>晴朗</t>
  </si>
  <si>
    <t>星星之火志愿服务微创投项目</t>
  </si>
  <si>
    <t>天河南街体育西社区慈善基金</t>
  </si>
  <si>
    <t>宝宝</t>
  </si>
  <si>
    <t>车陂街慧雅社区慈善基金</t>
  </si>
  <si>
    <t>长兴街慧兴社区慈善基金</t>
  </si>
  <si>
    <t>2025.4.14</t>
  </si>
  <si>
    <t>广州市天河区林和街道商会</t>
  </si>
  <si>
    <t>用于永定区大溪乡侨光中学篮球场升级改造</t>
  </si>
  <si>
    <t>李宝祥</t>
  </si>
  <si>
    <t>跨行</t>
  </si>
  <si>
    <t>天园街东晖社区慈善基金</t>
  </si>
  <si>
    <t>石小姐</t>
  </si>
  <si>
    <t>杨雪茹</t>
  </si>
  <si>
    <t>黄村街体委基地社区慈善基金</t>
  </si>
  <si>
    <t>星</t>
  </si>
  <si>
    <t>棠下街棠德南社区慈善基金</t>
  </si>
  <si>
    <t>广州兴瑞新贸易有限公司</t>
  </si>
  <si>
    <t>2025.4.15</t>
  </si>
  <si>
    <t>妈妈私房菜志愿项目</t>
  </si>
  <si>
    <t>自由的风</t>
  </si>
  <si>
    <t>唐珉</t>
  </si>
  <si>
    <t>恩派翻屋企深耕天河南计划</t>
  </si>
  <si>
    <t>广州丽梵商务公寓有限公司</t>
  </si>
  <si>
    <t>石牌街南大社区慈善基金</t>
  </si>
  <si>
    <t>~秋~</t>
  </si>
  <si>
    <t>广州市京达互联网服务有限公司</t>
  </si>
  <si>
    <t>雰</t>
  </si>
  <si>
    <t>凤凰街背坪社区慈善基金</t>
  </si>
  <si>
    <t>广州力方体育产业有限公司</t>
  </si>
  <si>
    <t>48名爱心人士</t>
  </si>
  <si>
    <t>38名爱心人士</t>
  </si>
  <si>
    <t>中建五局三公司保利临江大道项目</t>
  </si>
  <si>
    <t>广州市天河区员村家外家快捷旅店</t>
  </si>
  <si>
    <t>2025.4.16</t>
  </si>
  <si>
    <t>何绮婷</t>
  </si>
  <si>
    <t>碎碎念念</t>
  </si>
  <si>
    <t>闫市娜</t>
  </si>
  <si>
    <t>麦锦发</t>
  </si>
  <si>
    <t>黄村街庙元社区慈善基金</t>
  </si>
  <si>
    <t>沙河街左竹园社区慈善基金</t>
  </si>
  <si>
    <t>猎德街利民社区慈善基金</t>
  </si>
  <si>
    <t>邓伟</t>
  </si>
  <si>
    <t>中建四局城市发展投资有限公司</t>
  </si>
  <si>
    <t>高佩华</t>
  </si>
  <si>
    <t>黄村街荔苑社区慈善基金</t>
  </si>
  <si>
    <t>广州长泰医院党支部</t>
  </si>
  <si>
    <t>24名爱心人士</t>
  </si>
  <si>
    <t>2025.4.17</t>
  </si>
  <si>
    <t>Hrio乐</t>
  </si>
  <si>
    <t>freyflier</t>
  </si>
  <si>
    <t>董柳芳</t>
  </si>
  <si>
    <t>郭银雪</t>
  </si>
  <si>
    <t>罗润齐</t>
  </si>
  <si>
    <t>广州市鹏驰信息科技有限公司</t>
  </si>
  <si>
    <t>广东好的药业有限公司</t>
  </si>
  <si>
    <t>五山街粤垦社区慈善基金</t>
  </si>
  <si>
    <t>2025.4.18</t>
  </si>
  <si>
    <t>广州市新墟联社物业管理有限公司</t>
  </si>
  <si>
    <t>天河区员村街新墟社区基金资助和支持改善社区困难群众帮扶和慈善项目</t>
  </si>
  <si>
    <t>广州新禹缘物业管理有限公司</t>
  </si>
  <si>
    <t>员村街程界东社区慈善基金资助和支持改善社区困难群众帮扶和慈善项目</t>
  </si>
  <si>
    <t>广州壬安升富投资有限公司</t>
  </si>
  <si>
    <t>启智家庭教育公益慈善基金天河区家事纠纷调处公益项目</t>
  </si>
  <si>
    <t>沙河街永福正街社区慈善基金</t>
  </si>
  <si>
    <t>广州市国万电子科技有限公司</t>
  </si>
  <si>
    <t>黄村体育训练中心退休二支部</t>
  </si>
  <si>
    <t>天河南街天河东社区慈善基金</t>
  </si>
  <si>
    <t>广州市天河区员村生记餐厅</t>
  </si>
  <si>
    <t>广州企通广告有限公司</t>
  </si>
  <si>
    <t>邢孔茂</t>
  </si>
  <si>
    <t>广州市至诚物业管理有限公司第二分公司</t>
  </si>
  <si>
    <t>员村街员村四横路社区慈善基金</t>
  </si>
  <si>
    <t>2025.4.19</t>
  </si>
  <si>
    <t>魏方</t>
  </si>
  <si>
    <t>黄耀添</t>
  </si>
  <si>
    <t>wgl</t>
  </si>
  <si>
    <t>吴田同</t>
  </si>
  <si>
    <t>猎德街猎德社区慈善基金</t>
  </si>
  <si>
    <t>46名爱心人士</t>
  </si>
  <si>
    <t>荷</t>
  </si>
  <si>
    <t>28名爱心人士</t>
  </si>
  <si>
    <t>2025.4.20</t>
  </si>
  <si>
    <t>九省通衢</t>
  </si>
  <si>
    <t>秀瑩</t>
  </si>
  <si>
    <t>吴</t>
  </si>
  <si>
    <t>欧阳幸金</t>
  </si>
  <si>
    <t>2025.4.21</t>
  </si>
  <si>
    <t>黄村体育训练中心退休一支部</t>
  </si>
  <si>
    <t>曾健祥</t>
  </si>
  <si>
    <t>广东砹脉数字营销有限公司</t>
  </si>
  <si>
    <t>大不列颠娃</t>
  </si>
  <si>
    <t>潘生</t>
  </si>
  <si>
    <t>员村街美林海岸社区慈善基金</t>
  </si>
  <si>
    <t>郭照莲</t>
  </si>
  <si>
    <t>2025.4.22</t>
  </si>
  <si>
    <t>广州市白云区广大附中实验中学</t>
  </si>
  <si>
    <t>五山街茶山社区慈善基金</t>
  </si>
  <si>
    <t>相伴艺启天河儿童公益项目</t>
  </si>
  <si>
    <t>广州市天河区人民政府元岗街道办事处</t>
  </si>
  <si>
    <t>梅州市兴宁市罗浮镇绿化建设</t>
  </si>
  <si>
    <t>jia</t>
  </si>
  <si>
    <t>Hong</t>
  </si>
  <si>
    <t>广州市御发置业有限公司</t>
  </si>
  <si>
    <t>车陂街旭景社区慈善基金</t>
  </si>
  <si>
    <t>小米</t>
  </si>
  <si>
    <t>62名爱心人士</t>
  </si>
  <si>
    <t>广东诚安信会计师事务所（特殊普通合伙）</t>
  </si>
  <si>
    <t>2025.4.23</t>
  </si>
  <si>
    <t>蒋柏和</t>
  </si>
  <si>
    <t>广州美天使文化传播有限公司</t>
  </si>
  <si>
    <t>长兴街兴安社区慈善基金</t>
  </si>
  <si>
    <t>许</t>
  </si>
  <si>
    <t>王爱武</t>
  </si>
  <si>
    <t>郭柳容</t>
  </si>
  <si>
    <t>三七37GAMES筑梦·扬帆启航</t>
  </si>
  <si>
    <t>广州市东浩物业管理有限公司</t>
  </si>
  <si>
    <t>冼村街金城社区慈善基金</t>
  </si>
  <si>
    <t>汪先生</t>
  </si>
  <si>
    <t>广东安德信经济发展有限公司</t>
  </si>
  <si>
    <t>2025.4.24</t>
  </si>
  <si>
    <t>李小凡</t>
  </si>
  <si>
    <t>广州正和药业连锁有限公司德信分店</t>
  </si>
  <si>
    <t>新塘街新景社区慈善基金</t>
  </si>
  <si>
    <t>2025.4.25</t>
  </si>
  <si>
    <t>广州天财物业管理有限公司</t>
  </si>
  <si>
    <t>新涌口社区基金资助和支持改善社区困难群众帮扶和慈善项目</t>
  </si>
  <si>
    <t>广州市天河区员村街石东第一股份合作经济社</t>
  </si>
  <si>
    <t>给天河区员村街程界东社区慈善基金成立所需启动金</t>
  </si>
  <si>
    <t>广州凯源房地产实业有限公司</t>
  </si>
  <si>
    <t>新涌口社区慈善基金资助和支持改善社区困难群众帮扶和慈善项目</t>
  </si>
  <si>
    <t>余克三</t>
  </si>
  <si>
    <t>肖尧</t>
  </si>
  <si>
    <t>苏生</t>
  </si>
  <si>
    <t>天园街骏景南社区慈善基金</t>
  </si>
  <si>
    <t>103名爱心人士</t>
  </si>
  <si>
    <t>2025.4.26</t>
  </si>
  <si>
    <t>简梓君</t>
  </si>
  <si>
    <t>林玉珊</t>
  </si>
  <si>
    <t>广州市天河区启思幼儿园</t>
  </si>
  <si>
    <t>2025.4.27</t>
  </si>
  <si>
    <t>广州天懋信息系统股份有限公司</t>
  </si>
  <si>
    <t>林和街雅康社区慈善基金资助和支持改善社区困难群众帮扶慈善项目</t>
  </si>
  <si>
    <t>日立电梯（中国）有限公司广州分公司</t>
  </si>
  <si>
    <t>刘相宜</t>
  </si>
  <si>
    <t>丹</t>
  </si>
  <si>
    <t>广州市飞镖协会</t>
  </si>
  <si>
    <t>广州恩索机电设备有限公司</t>
  </si>
  <si>
    <t>2025.4.28</t>
  </si>
  <si>
    <t>广州皇家丽肿瘤医院有限公司</t>
  </si>
  <si>
    <t>用于为市民群众提供专家义诊、健康宣讲、爱心救助</t>
  </si>
  <si>
    <t>焦豫荣</t>
  </si>
  <si>
    <t>石牌街龙口东社区慈善基金</t>
  </si>
  <si>
    <t>广州朋客网络科技有限公司</t>
  </si>
  <si>
    <t>谷谷</t>
  </si>
  <si>
    <t>兴华街建武社区慈善基金</t>
  </si>
  <si>
    <t>同舟基金慈善公益行动计划</t>
  </si>
  <si>
    <t>何荣-同展®奥林商业街</t>
  </si>
  <si>
    <t>快意美好加装电梯（广州）有限公司</t>
  </si>
  <si>
    <t>感恩的心</t>
  </si>
  <si>
    <t>张颖</t>
  </si>
  <si>
    <t>115名爱心人士</t>
  </si>
  <si>
    <t>石牌街穗园社区慈善基金</t>
  </si>
  <si>
    <t>棠下街加拿大花园社区慈善基金</t>
  </si>
  <si>
    <t>广州美云口腔有限责任公司</t>
  </si>
  <si>
    <t>30名爱心人士</t>
  </si>
  <si>
    <t>兴华街伍仙桥社区慈善基金</t>
  </si>
  <si>
    <t>2025.4.29</t>
  </si>
  <si>
    <t>广东捷时铧汽车服务有限公司</t>
  </si>
  <si>
    <t>天河区员村街程介东社区慈善基金成立所需启动金</t>
  </si>
  <si>
    <t>牛魁</t>
  </si>
  <si>
    <t>广州德铸科技有限公司</t>
  </si>
  <si>
    <t>45名爱心人士</t>
  </si>
  <si>
    <t>广州市慈善会</t>
  </si>
  <si>
    <t>用于慈善为民空间改造</t>
  </si>
  <si>
    <t>2025.4.30</t>
  </si>
  <si>
    <t>用于天河区社区慈善基金项目</t>
  </si>
  <si>
    <t>🌟 HzRrrrr.</t>
  </si>
  <si>
    <t>邵</t>
  </si>
  <si>
    <t>陈榆明</t>
  </si>
  <si>
    <t>杜晓勇</t>
  </si>
  <si>
    <t>天栋建设管理有限公司</t>
  </si>
  <si>
    <t>广州良捷物业管理有限公司</t>
  </si>
  <si>
    <t>广州市南沙区大岗锡华服装加工厂</t>
  </si>
  <si>
    <t>长兴街长湴东社区慈善基金</t>
  </si>
  <si>
    <t>合计</t>
  </si>
  <si>
    <t>制表人：李结莹</t>
  </si>
  <si>
    <t>制表时间：2024年5月23日</t>
  </si>
  <si>
    <t>2025年4月天河区慈善会项目支出情况表</t>
  </si>
  <si>
    <t>序号</t>
  </si>
  <si>
    <t>支出时间</t>
  </si>
  <si>
    <t>项目支出金额（元）</t>
  </si>
  <si>
    <t>支出情况</t>
  </si>
  <si>
    <t>项目</t>
  </si>
  <si>
    <t>接收单位</t>
  </si>
  <si>
    <t>划拨车陂街西华社区慈善基金捐款2900元，支持车陂街西华社区开展慈善售花市项目</t>
  </si>
  <si>
    <t>车陂街西华社区开展慈善售花市项目</t>
  </si>
  <si>
    <t>广州市真力广告有限公司</t>
  </si>
  <si>
    <t>划拨车陂街慧雅社区慈善基金捐款2520元，支持车陂街慧雅社区430课堂志愿者餐费补贴项目</t>
  </si>
  <si>
    <t>车陂街慧雅社区430课堂志愿者餐费补贴项目</t>
  </si>
  <si>
    <t>闫立倩、杨文娟、周玥个人账户</t>
  </si>
  <si>
    <t>划拨沙河街陈秀英慈善医疗救助金1155.82元</t>
  </si>
  <si>
    <t>慈善医疗救助金</t>
  </si>
  <si>
    <t>陈秀英个人账户</t>
  </si>
  <si>
    <t>划拨沙河街杲家乐慈善医疗救助金585.48元</t>
  </si>
  <si>
    <t>旻家乐个人账户</t>
  </si>
  <si>
    <t>划拨沙河街杜若华慈善医疗救助金1521.30元</t>
  </si>
  <si>
    <t>杜若华个人账户</t>
  </si>
  <si>
    <t>划拨广州南方测绘科技股份有限公司捐款100000元，广州市数智振兴共富公益基金会捐款50000万，支持启智家庭教育公益慈善基金天河区家事纠纷调处公益服务项目捐款合计150000元</t>
  </si>
  <si>
    <t>启智家庭教育公益慈善基金天河区家事纠纷调处公益服务项目</t>
  </si>
  <si>
    <t>广州市天河区启智社会工作服务中心</t>
  </si>
  <si>
    <t>划拨广州市天河区城市管理和综合执法局捐款33000元，支持兴宁市罗岗镇富强村“绿美罗岗”植树项目20000元和兴宁市罗岗镇政府专职消防支队体育设施建设项目13000元</t>
  </si>
  <si>
    <t>兴宁市罗岗镇富强村“绿美罗岗”植树项目和兴宁市罗岗镇政府专职消防支队体育设施建设项目</t>
  </si>
  <si>
    <t>兴宁市罗岗镇人民政府</t>
  </si>
  <si>
    <t>划拨天河南街育蕾社区慈善基金捐款1870元，支持育蕾社区琉璃改造项目</t>
  </si>
  <si>
    <t>育蕾社区琉璃改造项目</t>
  </si>
  <si>
    <t>广州吉盛装饰工程有限公司</t>
  </si>
  <si>
    <t>划拨石牌街东城社区慈善基金捐款6830元，支持石牌街东城社区龙口中路201号华天国际广州体育路径设施更换项目</t>
  </si>
  <si>
    <t>石牌街东城社区龙口中路201号华天国际广州体育路径设施更换项目</t>
  </si>
  <si>
    <t>广州市引领体育用品有限公司</t>
  </si>
  <si>
    <t>划拨车陂街龙杏英慈善医疗救助金3458.03元</t>
  </si>
  <si>
    <t>龙杏英个人账户</t>
  </si>
  <si>
    <t>划拨中食安泓爱心公美国人基金会捐款1000000元，支持瘦吧女性关爱基金项目</t>
  </si>
  <si>
    <t>瘦吧女性关爱基金项目</t>
  </si>
  <si>
    <t>广东省钟南山医学基金会</t>
  </si>
  <si>
    <t>划拨棠下街道社区慈善基金捐款17045.30元，支持棠下街棠德北社区世界读书日活动项目</t>
  </si>
  <si>
    <t>棠下街棠德北社区世界读书日活动项目</t>
  </si>
  <si>
    <t>广州市天河区东棠玛良办公用品店</t>
  </si>
  <si>
    <t>划拨棠下街道社区慈善基金捐款3200元，支持棠下街“法伴童年，护航成长”丰乐社区未成年人保护法读本捐赠公益项目</t>
  </si>
  <si>
    <t>棠下街“法伴童年，护航成长”丰乐社区未成年人保护法读本捐赠公益项目</t>
  </si>
  <si>
    <t>广州乐派营销策划有限公司</t>
  </si>
  <si>
    <t>划拨龙洞街绿洲社区慈善基金捐款449.10元，支持龙洞街绿洲社区关爱困难群众探访活动项目</t>
  </si>
  <si>
    <t>龙洞街绿洲社区关爱困难群众探访活动项目</t>
  </si>
  <si>
    <t>广州易初莲花连锁超市有限公司</t>
  </si>
  <si>
    <t>划拨广州市天河区林和街道办事处捐款200000元，支持龙岩市永定区大溪乡侨光中学篮球场升级改造及学校周边环境提升项目</t>
  </si>
  <si>
    <t>龙岩市永定区大溪乡侨光中学篮球场升级改造及学校周边环境提升项目</t>
  </si>
  <si>
    <t>龙岩市永定区慈善会</t>
  </si>
  <si>
    <t>划拨广州市通百惠百货有限公司捐款14000元，定向用于天河公园南门志愿驿站“驿起来护苗”助学项目2025年4月助学金</t>
  </si>
  <si>
    <t>天河公园南门志愿驿站“驿起来护苗”助学项目2025年4月助学款</t>
  </si>
  <si>
    <t>天河区直接资助的35名困境儿童账户</t>
  </si>
  <si>
    <t>划拨棠下街张琪琳慈善医疗救助金4355.14元</t>
  </si>
  <si>
    <t>张琪琳个人账户</t>
  </si>
  <si>
    <t>划拨棠下街李羡雄慈善医疗救助金629.7元</t>
  </si>
  <si>
    <t>李羡雄个人账户</t>
  </si>
  <si>
    <t>划拨沙东街朱小红慈善医疗救助金2934元</t>
  </si>
  <si>
    <t>朱小红个人账户</t>
  </si>
  <si>
    <t>划拨前进街何烦森慈善医疗救助金2934元</t>
  </si>
  <si>
    <t>何炳森个人账户</t>
  </si>
  <si>
    <t>划拨沙东街林建金慈善医疗救助金1232元</t>
  </si>
  <si>
    <t>林建金个人账户</t>
  </si>
  <si>
    <t>划拨车陂街李伟程慈善医疗救助金441.91元</t>
  </si>
  <si>
    <t>李伟程个人账户</t>
  </si>
  <si>
    <t>划拨广州市天河区车陂街道商会捐款13000元，广州市天河区车陂经济发展有限公司捐款25000元，共计捐款38000元，支持兴宁市水口镇光夏典型村乡村绿化建设项目</t>
  </si>
  <si>
    <t>兴宁市水口镇光夏典型村乡村绿化建设项目</t>
  </si>
  <si>
    <t>兴宁市水口镇人民政府</t>
  </si>
  <si>
    <t>划拨棠下街社区慈善基金捐款4639.60元，支持棠下街东南社区开展“社区有爱，助残暖人心”慰问活动</t>
  </si>
  <si>
    <t>棠下街东南社区开展“社区有爱，助残暖人心”慰问活动</t>
  </si>
  <si>
    <t>广州天创乐意购超市有限公司</t>
  </si>
  <si>
    <t>划拨五山街瘦狗岭社区慈善基金捐款2640元，支持五山街瘦狗岭社区“小区楼栋出入口一米花园共建”项目</t>
  </si>
  <si>
    <t>五山街瘦狗岭社区“小区楼栋出入口一米花园共建”项目</t>
  </si>
  <si>
    <t>广州润科工贸有限公司</t>
  </si>
  <si>
    <t>划拨车陂街西岸社区慈善基金捐款1380元，支持车陂街西岸社区开展“大手拉小手绿美行动”项目</t>
  </si>
  <si>
    <t>车陂街西岸社区开展“大手拉小手绿美行动”项目</t>
  </si>
  <si>
    <t>广东省蒲公英生命教育研究院</t>
  </si>
  <si>
    <t>划拨天河南街南一路社区慈善基金捐款280元，支持天河南街现一路社区儿童娱乐一滑梯微改造项目</t>
  </si>
  <si>
    <t>天河南街现一路社区儿童娱乐一滑梯微改造项目</t>
  </si>
  <si>
    <t>广州井尚红广告有限公司</t>
  </si>
  <si>
    <t>划拨凤凰街柯木塱社区慈善基金捐款2000元，支持凤凰街柯木塱社区困难居民缓解其医疗及生活开支压力，确保家庭生活保障项目</t>
  </si>
  <si>
    <t>凤凰街柯木塱社区困难居民缓解其医疗及生活开支压力，确保家庭生活保障项目</t>
  </si>
  <si>
    <t>卢秀燕个人账户</t>
  </si>
  <si>
    <t>划拨长兴街岑村东社区慈善基金捐款2262.96元，支持长兴街岑村东社区开展“书香筑梦，爱心传递”书籍捐赠活动</t>
  </si>
  <si>
    <t>长兴街岑村东社区开展“书香筑梦，爱心传递”书籍捐赠活动</t>
  </si>
  <si>
    <t>广东新华发行集团股份有限公司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</si>
</sst>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4">
    <font>
      <sz val="11"/>
      <color theme="1"/>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color theme="1"/>
      <name val="宋体"/>
      <charset val="134"/>
      <scheme val="minor"/>
    </font>
    <font>
      <sz val="10"/>
      <name val="宋体"/>
      <charset val="134"/>
    </font>
    <font>
      <sz val="10"/>
      <name val="宋体"/>
      <charset val="134"/>
      <scheme val="major"/>
    </font>
    <font>
      <sz val="12"/>
      <color theme="1"/>
      <name val="楷体_GB2312"/>
      <charset val="134"/>
    </font>
    <font>
      <sz val="12"/>
      <color theme="1"/>
      <name val="宋体"/>
      <charset val="134"/>
    </font>
    <font>
      <sz val="10"/>
      <color theme="1"/>
      <name val="宋体"/>
      <charset val="134"/>
    </font>
    <font>
      <b/>
      <sz val="10"/>
      <color theme="1"/>
      <name val="楷体_GB2312"/>
      <charset val="134"/>
    </font>
    <font>
      <sz val="10"/>
      <name val="宋体"/>
      <charset val="134"/>
      <scheme val="minor"/>
    </font>
    <font>
      <b/>
      <sz val="12"/>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48">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1" fillId="0" borderId="0" xfId="0" applyFont="1" applyFill="1" applyAlignment="1">
      <alignment horizontal="center" vertical="center"/>
    </xf>
    <xf numFmtId="49"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43" fontId="6" fillId="0" borderId="1" xfId="0" applyNumberFormat="1" applyFont="1" applyFill="1" applyBorder="1" applyAlignment="1">
      <alignment horizontal="center" vertical="center" wrapText="1"/>
    </xf>
    <xf numFmtId="177" fontId="4" fillId="0" borderId="1" xfId="0" applyNumberFormat="1" applyFont="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176" fontId="10"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0" fillId="0" borderId="2" xfId="0" applyFill="1" applyBorder="1" applyAlignment="1">
      <alignment vertical="center"/>
    </xf>
    <xf numFmtId="0" fontId="4" fillId="0" borderId="0" xfId="0" applyFont="1" applyFill="1" applyAlignment="1">
      <alignment vertical="center"/>
    </xf>
    <xf numFmtId="176" fontId="4" fillId="0" borderId="0" xfId="0" applyNumberFormat="1" applyFont="1" applyFill="1" applyAlignment="1">
      <alignment horizontal="center" vertical="center"/>
    </xf>
    <xf numFmtId="0" fontId="11" fillId="0" borderId="0" xfId="0" applyFont="1" applyFill="1" applyAlignment="1">
      <alignment vertical="center" wrapText="1"/>
    </xf>
    <xf numFmtId="176" fontId="11" fillId="0" borderId="0" xfId="0" applyNumberFormat="1" applyFont="1" applyFill="1" applyAlignment="1">
      <alignment vertical="center"/>
    </xf>
    <xf numFmtId="0" fontId="5" fillId="0" borderId="0" xfId="0" applyFont="1" applyFill="1" applyBorder="1" applyAlignment="1">
      <alignment horizontal="center" vertical="center" wrapText="1"/>
    </xf>
    <xf numFmtId="0" fontId="4" fillId="0" borderId="0" xfId="0" applyFont="1">
      <alignment vertical="center"/>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4" fillId="0" borderId="6"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4"/>
  <sheetViews>
    <sheetView topLeftCell="A900" workbookViewId="0">
      <selection activeCell="A505" sqref="$A505:$XFD505"/>
    </sheetView>
  </sheetViews>
  <sheetFormatPr defaultColWidth="9" defaultRowHeight="12" outlineLevelCol="6"/>
  <cols>
    <col min="1" max="1" width="9.75" style="37" customWidth="1"/>
    <col min="2" max="2" width="48.25" style="37" customWidth="1"/>
    <col min="3" max="3" width="17.7916666666667" style="37" customWidth="1"/>
    <col min="4" max="4" width="70.2916666666667" style="37" customWidth="1"/>
    <col min="5" max="16384" width="9" style="37"/>
  </cols>
  <sheetData>
    <row r="1" ht="55" customHeight="1" spans="1:5">
      <c r="A1" s="6" t="s">
        <v>0</v>
      </c>
      <c r="B1" s="6"/>
      <c r="C1" s="6"/>
      <c r="D1" s="6"/>
      <c r="E1" s="6"/>
    </row>
    <row r="2" s="36" customFormat="1" ht="28" customHeight="1" spans="1:7">
      <c r="A2" s="38" t="s">
        <v>1</v>
      </c>
      <c r="B2" s="39" t="s">
        <v>2</v>
      </c>
      <c r="C2" s="39" t="s">
        <v>3</v>
      </c>
      <c r="D2" s="39" t="s">
        <v>4</v>
      </c>
      <c r="G2" s="40"/>
    </row>
    <row r="3" s="37" customFormat="1" spans="1:4">
      <c r="A3" s="41" t="s">
        <v>5</v>
      </c>
      <c r="B3" s="42" t="s">
        <v>6</v>
      </c>
      <c r="C3" s="42">
        <v>5000</v>
      </c>
      <c r="D3" s="42" t="s">
        <v>7</v>
      </c>
    </row>
    <row r="4" s="37" customFormat="1" spans="1:4">
      <c r="A4" s="41" t="s">
        <v>5</v>
      </c>
      <c r="B4" s="42" t="s">
        <v>8</v>
      </c>
      <c r="C4" s="42">
        <v>50000</v>
      </c>
      <c r="D4" s="42" t="s">
        <v>9</v>
      </c>
    </row>
    <row r="5" s="37" customFormat="1" spans="1:4">
      <c r="A5" s="41" t="s">
        <v>5</v>
      </c>
      <c r="B5" s="42" t="s">
        <v>10</v>
      </c>
      <c r="C5" s="42">
        <v>1000000</v>
      </c>
      <c r="D5" s="42" t="s">
        <v>11</v>
      </c>
    </row>
    <row r="6" s="37" customFormat="1" spans="1:4">
      <c r="A6" s="41" t="s">
        <v>5</v>
      </c>
      <c r="B6" s="11" t="s">
        <v>12</v>
      </c>
      <c r="C6" s="11">
        <v>50</v>
      </c>
      <c r="D6" s="42" t="s">
        <v>13</v>
      </c>
    </row>
    <row r="7" s="37" customFormat="1" spans="1:4">
      <c r="A7" s="41" t="s">
        <v>5</v>
      </c>
      <c r="B7" s="11" t="s">
        <v>14</v>
      </c>
      <c r="C7" s="11">
        <v>1</v>
      </c>
      <c r="D7" s="42" t="s">
        <v>15</v>
      </c>
    </row>
    <row r="8" s="37" customFormat="1" spans="1:4">
      <c r="A8" s="41" t="s">
        <v>5</v>
      </c>
      <c r="B8" s="11" t="s">
        <v>16</v>
      </c>
      <c r="C8" s="11">
        <v>20</v>
      </c>
      <c r="D8" s="42" t="s">
        <v>17</v>
      </c>
    </row>
    <row r="9" s="37" customFormat="1" spans="1:4">
      <c r="A9" s="41" t="s">
        <v>5</v>
      </c>
      <c r="B9" s="11" t="s">
        <v>18</v>
      </c>
      <c r="C9" s="11">
        <v>20</v>
      </c>
      <c r="D9" s="42" t="s">
        <v>19</v>
      </c>
    </row>
    <row r="10" s="37" customFormat="1" spans="1:4">
      <c r="A10" s="41" t="s">
        <v>5</v>
      </c>
      <c r="B10" s="11" t="s">
        <v>20</v>
      </c>
      <c r="C10" s="11">
        <v>200</v>
      </c>
      <c r="D10" s="42" t="s">
        <v>21</v>
      </c>
    </row>
    <row r="11" s="37" customFormat="1" ht="24" spans="1:4">
      <c r="A11" s="41" t="s">
        <v>5</v>
      </c>
      <c r="B11" s="11" t="s">
        <v>22</v>
      </c>
      <c r="C11" s="11">
        <v>1000</v>
      </c>
      <c r="D11" s="42" t="s">
        <v>23</v>
      </c>
    </row>
    <row r="12" s="37" customFormat="1" ht="24" spans="1:4">
      <c r="A12" s="41" t="s">
        <v>5</v>
      </c>
      <c r="B12" s="11" t="s">
        <v>22</v>
      </c>
      <c r="C12" s="11">
        <v>1000</v>
      </c>
      <c r="D12" s="42" t="s">
        <v>24</v>
      </c>
    </row>
    <row r="13" s="37" customFormat="1" ht="24" spans="1:4">
      <c r="A13" s="41" t="s">
        <v>5</v>
      </c>
      <c r="B13" s="11" t="s">
        <v>22</v>
      </c>
      <c r="C13" s="11">
        <v>1000</v>
      </c>
      <c r="D13" s="42" t="s">
        <v>25</v>
      </c>
    </row>
    <row r="14" s="37" customFormat="1" ht="24" spans="1:4">
      <c r="A14" s="41" t="s">
        <v>5</v>
      </c>
      <c r="B14" s="11" t="s">
        <v>22</v>
      </c>
      <c r="C14" s="11">
        <v>4000</v>
      </c>
      <c r="D14" s="42" t="s">
        <v>26</v>
      </c>
    </row>
    <row r="15" s="37" customFormat="1" spans="1:4">
      <c r="A15" s="41" t="s">
        <v>5</v>
      </c>
      <c r="B15" s="11" t="s">
        <v>16</v>
      </c>
      <c r="C15" s="11">
        <v>20</v>
      </c>
      <c r="D15" s="42" t="s">
        <v>27</v>
      </c>
    </row>
    <row r="16" s="37" customFormat="1" spans="1:4">
      <c r="A16" s="41" t="s">
        <v>5</v>
      </c>
      <c r="B16" s="11" t="s">
        <v>28</v>
      </c>
      <c r="C16" s="11">
        <v>3500</v>
      </c>
      <c r="D16" s="42" t="s">
        <v>29</v>
      </c>
    </row>
    <row r="17" s="37" customFormat="1" spans="1:4">
      <c r="A17" s="41" t="s">
        <v>5</v>
      </c>
      <c r="B17" s="11" t="s">
        <v>16</v>
      </c>
      <c r="C17" s="11">
        <v>10</v>
      </c>
      <c r="D17" s="42" t="s">
        <v>30</v>
      </c>
    </row>
    <row r="18" s="37" customFormat="1" spans="1:4">
      <c r="A18" s="41" t="s">
        <v>5</v>
      </c>
      <c r="B18" s="11" t="s">
        <v>31</v>
      </c>
      <c r="C18" s="11">
        <v>500</v>
      </c>
      <c r="D18" s="42" t="s">
        <v>32</v>
      </c>
    </row>
    <row r="19" s="37" customFormat="1" spans="1:4">
      <c r="A19" s="41" t="s">
        <v>5</v>
      </c>
      <c r="B19" s="11" t="s">
        <v>16</v>
      </c>
      <c r="C19" s="11">
        <v>100</v>
      </c>
      <c r="D19" s="42" t="s">
        <v>33</v>
      </c>
    </row>
    <row r="20" s="37" customFormat="1" spans="1:4">
      <c r="A20" s="41" t="s">
        <v>5</v>
      </c>
      <c r="B20" s="11" t="s">
        <v>34</v>
      </c>
      <c r="C20" s="11">
        <v>200</v>
      </c>
      <c r="D20" s="42" t="s">
        <v>35</v>
      </c>
    </row>
    <row r="21" s="37" customFormat="1" spans="1:4">
      <c r="A21" s="41" t="s">
        <v>5</v>
      </c>
      <c r="B21" s="11" t="s">
        <v>16</v>
      </c>
      <c r="C21" s="11">
        <v>200</v>
      </c>
      <c r="D21" s="42" t="s">
        <v>36</v>
      </c>
    </row>
    <row r="22" s="37" customFormat="1" spans="1:4">
      <c r="A22" s="41" t="s">
        <v>5</v>
      </c>
      <c r="B22" s="11" t="s">
        <v>37</v>
      </c>
      <c r="C22" s="11">
        <v>20</v>
      </c>
      <c r="D22" s="42" t="s">
        <v>38</v>
      </c>
    </row>
    <row r="23" s="37" customFormat="1" spans="1:4">
      <c r="A23" s="41" t="s">
        <v>5</v>
      </c>
      <c r="B23" s="11" t="s">
        <v>39</v>
      </c>
      <c r="C23" s="11">
        <v>100</v>
      </c>
      <c r="D23" s="42" t="s">
        <v>40</v>
      </c>
    </row>
    <row r="24" s="37" customFormat="1" spans="1:4">
      <c r="A24" s="41" t="s">
        <v>5</v>
      </c>
      <c r="B24" s="11" t="s">
        <v>16</v>
      </c>
      <c r="C24" s="11">
        <v>20</v>
      </c>
      <c r="D24" s="42" t="s">
        <v>41</v>
      </c>
    </row>
    <row r="25" s="37" customFormat="1" spans="1:4">
      <c r="A25" s="41" t="s">
        <v>5</v>
      </c>
      <c r="B25" s="11" t="s">
        <v>42</v>
      </c>
      <c r="C25" s="11">
        <v>200</v>
      </c>
      <c r="D25" s="42" t="s">
        <v>43</v>
      </c>
    </row>
    <row r="26" s="37" customFormat="1" spans="1:4">
      <c r="A26" s="41" t="s">
        <v>5</v>
      </c>
      <c r="B26" s="42" t="s">
        <v>44</v>
      </c>
      <c r="C26" s="42">
        <v>75</v>
      </c>
      <c r="D26" s="42" t="s">
        <v>45</v>
      </c>
    </row>
    <row r="27" s="37" customFormat="1" spans="1:4">
      <c r="A27" s="41" t="s">
        <v>5</v>
      </c>
      <c r="B27" s="42" t="s">
        <v>46</v>
      </c>
      <c r="C27" s="42">
        <v>920</v>
      </c>
      <c r="D27" s="42" t="s">
        <v>47</v>
      </c>
    </row>
    <row r="28" s="37" customFormat="1" spans="1:4">
      <c r="A28" s="41" t="s">
        <v>5</v>
      </c>
      <c r="B28" s="42" t="s">
        <v>48</v>
      </c>
      <c r="C28" s="42">
        <v>100</v>
      </c>
      <c r="D28" s="42" t="s">
        <v>49</v>
      </c>
    </row>
    <row r="29" s="37" customFormat="1" spans="1:4">
      <c r="A29" s="41" t="s">
        <v>5</v>
      </c>
      <c r="B29" s="42" t="s">
        <v>50</v>
      </c>
      <c r="C29" s="42">
        <v>273</v>
      </c>
      <c r="D29" s="42" t="s">
        <v>49</v>
      </c>
    </row>
    <row r="30" s="37" customFormat="1" spans="1:4">
      <c r="A30" s="41" t="s">
        <v>5</v>
      </c>
      <c r="B30" s="42" t="s">
        <v>51</v>
      </c>
      <c r="C30" s="42">
        <v>50</v>
      </c>
      <c r="D30" s="42" t="s">
        <v>52</v>
      </c>
    </row>
    <row r="31" s="37" customFormat="1" spans="1:4">
      <c r="A31" s="41" t="s">
        <v>5</v>
      </c>
      <c r="B31" s="42" t="s">
        <v>53</v>
      </c>
      <c r="C31" s="42">
        <v>501</v>
      </c>
      <c r="D31" s="42" t="s">
        <v>52</v>
      </c>
    </row>
    <row r="32" s="37" customFormat="1" spans="1:4">
      <c r="A32" s="41" t="s">
        <v>5</v>
      </c>
      <c r="B32" s="42" t="s">
        <v>54</v>
      </c>
      <c r="C32" s="42">
        <v>1000</v>
      </c>
      <c r="D32" s="42" t="s">
        <v>55</v>
      </c>
    </row>
    <row r="33" s="37" customFormat="1" spans="1:4">
      <c r="A33" s="41" t="s">
        <v>5</v>
      </c>
      <c r="B33" s="42" t="s">
        <v>56</v>
      </c>
      <c r="C33" s="42">
        <v>4070</v>
      </c>
      <c r="D33" s="42" t="s">
        <v>55</v>
      </c>
    </row>
    <row r="34" s="37" customFormat="1" spans="1:4">
      <c r="A34" s="41" t="s">
        <v>5</v>
      </c>
      <c r="B34" s="42" t="s">
        <v>57</v>
      </c>
      <c r="C34" s="42">
        <v>502.8</v>
      </c>
      <c r="D34" s="42" t="s">
        <v>58</v>
      </c>
    </row>
    <row r="35" s="37" customFormat="1" spans="1:4">
      <c r="A35" s="41" t="s">
        <v>5</v>
      </c>
      <c r="B35" s="42" t="s">
        <v>44</v>
      </c>
      <c r="C35" s="42">
        <v>60</v>
      </c>
      <c r="D35" s="42" t="s">
        <v>59</v>
      </c>
    </row>
    <row r="36" s="37" customFormat="1" spans="1:4">
      <c r="A36" s="41" t="s">
        <v>5</v>
      </c>
      <c r="B36" s="42" t="s">
        <v>44</v>
      </c>
      <c r="C36" s="42">
        <v>60</v>
      </c>
      <c r="D36" s="42" t="s">
        <v>60</v>
      </c>
    </row>
    <row r="37" s="37" customFormat="1" spans="1:4">
      <c r="A37" s="41" t="s">
        <v>5</v>
      </c>
      <c r="B37" s="42" t="s">
        <v>44</v>
      </c>
      <c r="C37" s="42">
        <v>60</v>
      </c>
      <c r="D37" s="42" t="s">
        <v>61</v>
      </c>
    </row>
    <row r="38" s="37" customFormat="1" spans="1:4">
      <c r="A38" s="41" t="s">
        <v>5</v>
      </c>
      <c r="B38" s="42" t="s">
        <v>62</v>
      </c>
      <c r="C38" s="42">
        <v>826</v>
      </c>
      <c r="D38" s="42" t="s">
        <v>63</v>
      </c>
    </row>
    <row r="39" s="37" customFormat="1" spans="1:4">
      <c r="A39" s="41" t="s">
        <v>5</v>
      </c>
      <c r="B39" s="42" t="s">
        <v>64</v>
      </c>
      <c r="C39" s="42">
        <v>350.3</v>
      </c>
      <c r="D39" s="42" t="s">
        <v>65</v>
      </c>
    </row>
    <row r="40" s="37" customFormat="1" spans="1:4">
      <c r="A40" s="41" t="s">
        <v>5</v>
      </c>
      <c r="B40" s="42" t="s">
        <v>46</v>
      </c>
      <c r="C40" s="42">
        <v>200</v>
      </c>
      <c r="D40" s="42" t="s">
        <v>66</v>
      </c>
    </row>
    <row r="41" s="37" customFormat="1" spans="1:4">
      <c r="A41" s="41" t="s">
        <v>5</v>
      </c>
      <c r="B41" s="42" t="s">
        <v>53</v>
      </c>
      <c r="C41" s="42">
        <v>85</v>
      </c>
      <c r="D41" s="42" t="s">
        <v>67</v>
      </c>
    </row>
    <row r="42" s="37" customFormat="1" spans="1:4">
      <c r="A42" s="41" t="s">
        <v>5</v>
      </c>
      <c r="B42" s="42" t="s">
        <v>68</v>
      </c>
      <c r="C42" s="42">
        <v>997.8</v>
      </c>
      <c r="D42" s="42" t="s">
        <v>69</v>
      </c>
    </row>
    <row r="43" s="37" customFormat="1" spans="1:4">
      <c r="A43" s="41" t="s">
        <v>5</v>
      </c>
      <c r="B43" s="42" t="s">
        <v>44</v>
      </c>
      <c r="C43" s="42">
        <v>170</v>
      </c>
      <c r="D43" s="42" t="s">
        <v>70</v>
      </c>
    </row>
    <row r="44" s="37" customFormat="1" spans="1:4">
      <c r="A44" s="41" t="s">
        <v>5</v>
      </c>
      <c r="B44" s="42" t="s">
        <v>71</v>
      </c>
      <c r="C44" s="42">
        <v>590</v>
      </c>
      <c r="D44" s="42" t="s">
        <v>72</v>
      </c>
    </row>
    <row r="45" s="37" customFormat="1" spans="1:4">
      <c r="A45" s="41" t="s">
        <v>5</v>
      </c>
      <c r="B45" s="42" t="s">
        <v>57</v>
      </c>
      <c r="C45" s="42">
        <v>110</v>
      </c>
      <c r="D45" s="42" t="s">
        <v>73</v>
      </c>
    </row>
    <row r="46" s="37" customFormat="1" spans="1:4">
      <c r="A46" s="41" t="s">
        <v>5</v>
      </c>
      <c r="B46" s="42" t="s">
        <v>74</v>
      </c>
      <c r="C46" s="42">
        <v>804</v>
      </c>
      <c r="D46" s="42" t="s">
        <v>75</v>
      </c>
    </row>
    <row r="47" s="37" customFormat="1" spans="1:4">
      <c r="A47" s="41" t="s">
        <v>5</v>
      </c>
      <c r="B47" s="42" t="s">
        <v>16</v>
      </c>
      <c r="C47" s="42">
        <v>1000</v>
      </c>
      <c r="D47" s="42" t="s">
        <v>75</v>
      </c>
    </row>
    <row r="48" s="37" customFormat="1" spans="1:4">
      <c r="A48" s="41" t="s">
        <v>5</v>
      </c>
      <c r="B48" s="42" t="s">
        <v>76</v>
      </c>
      <c r="C48" s="42">
        <v>670</v>
      </c>
      <c r="D48" s="42" t="s">
        <v>77</v>
      </c>
    </row>
    <row r="49" s="37" customFormat="1" spans="1:4">
      <c r="A49" s="41" t="s">
        <v>5</v>
      </c>
      <c r="B49" s="42" t="s">
        <v>53</v>
      </c>
      <c r="C49" s="42">
        <v>88.6</v>
      </c>
      <c r="D49" s="42" t="s">
        <v>78</v>
      </c>
    </row>
    <row r="50" s="37" customFormat="1" spans="1:4">
      <c r="A50" s="41" t="s">
        <v>5</v>
      </c>
      <c r="B50" s="42" t="s">
        <v>57</v>
      </c>
      <c r="C50" s="42">
        <v>31</v>
      </c>
      <c r="D50" s="42" t="s">
        <v>79</v>
      </c>
    </row>
    <row r="51" s="37" customFormat="1" spans="1:4">
      <c r="A51" s="41" t="s">
        <v>5</v>
      </c>
      <c r="B51" s="42" t="s">
        <v>80</v>
      </c>
      <c r="C51" s="42">
        <v>155</v>
      </c>
      <c r="D51" s="42" t="s">
        <v>81</v>
      </c>
    </row>
    <row r="52" s="37" customFormat="1" spans="1:4">
      <c r="A52" s="41" t="s">
        <v>5</v>
      </c>
      <c r="B52" s="42" t="s">
        <v>57</v>
      </c>
      <c r="C52" s="42">
        <v>40</v>
      </c>
      <c r="D52" s="42" t="s">
        <v>82</v>
      </c>
    </row>
    <row r="53" s="37" customFormat="1" spans="1:4">
      <c r="A53" s="41" t="s">
        <v>5</v>
      </c>
      <c r="B53" s="42" t="s">
        <v>83</v>
      </c>
      <c r="C53" s="42">
        <v>212.86</v>
      </c>
      <c r="D53" s="42" t="s">
        <v>84</v>
      </c>
    </row>
    <row r="54" s="37" customFormat="1" spans="1:4">
      <c r="A54" s="41" t="s">
        <v>5</v>
      </c>
      <c r="B54" s="42" t="s">
        <v>85</v>
      </c>
      <c r="C54" s="42">
        <v>100</v>
      </c>
      <c r="D54" s="42" t="s">
        <v>86</v>
      </c>
    </row>
    <row r="55" s="37" customFormat="1" spans="1:4">
      <c r="A55" s="41" t="s">
        <v>5</v>
      </c>
      <c r="B55" s="42" t="s">
        <v>87</v>
      </c>
      <c r="C55" s="42">
        <v>2000</v>
      </c>
      <c r="D55" s="42" t="s">
        <v>86</v>
      </c>
    </row>
    <row r="56" s="37" customFormat="1" spans="1:4">
      <c r="A56" s="41" t="s">
        <v>5</v>
      </c>
      <c r="B56" s="42" t="s">
        <v>71</v>
      </c>
      <c r="C56" s="42">
        <v>1120</v>
      </c>
      <c r="D56" s="42" t="s">
        <v>88</v>
      </c>
    </row>
    <row r="57" s="37" customFormat="1" spans="1:4">
      <c r="A57" s="41" t="s">
        <v>5</v>
      </c>
      <c r="B57" s="42" t="s">
        <v>46</v>
      </c>
      <c r="C57" s="42">
        <v>470</v>
      </c>
      <c r="D57" s="42" t="s">
        <v>89</v>
      </c>
    </row>
    <row r="58" s="37" customFormat="1" spans="1:4">
      <c r="A58" s="41" t="s">
        <v>90</v>
      </c>
      <c r="B58" s="42" t="s">
        <v>14</v>
      </c>
      <c r="C58" s="42">
        <v>0.1</v>
      </c>
      <c r="D58" s="42" t="s">
        <v>15</v>
      </c>
    </row>
    <row r="59" s="37" customFormat="1" spans="1:4">
      <c r="A59" s="41" t="s">
        <v>90</v>
      </c>
      <c r="B59" s="42" t="s">
        <v>91</v>
      </c>
      <c r="C59" s="42">
        <v>500</v>
      </c>
      <c r="D59" s="42" t="s">
        <v>32</v>
      </c>
    </row>
    <row r="60" s="37" customFormat="1" spans="1:4">
      <c r="A60" s="41" t="s">
        <v>90</v>
      </c>
      <c r="B60" s="42" t="s">
        <v>16</v>
      </c>
      <c r="C60" s="42">
        <v>50</v>
      </c>
      <c r="D60" s="42" t="s">
        <v>92</v>
      </c>
    </row>
    <row r="61" s="37" customFormat="1" spans="1:4">
      <c r="A61" s="41" t="s">
        <v>90</v>
      </c>
      <c r="B61" s="42" t="s">
        <v>93</v>
      </c>
      <c r="C61" s="42">
        <v>20</v>
      </c>
      <c r="D61" s="42" t="s">
        <v>61</v>
      </c>
    </row>
    <row r="62" s="37" customFormat="1" spans="1:4">
      <c r="A62" s="41" t="s">
        <v>90</v>
      </c>
      <c r="B62" s="42" t="s">
        <v>16</v>
      </c>
      <c r="C62" s="42">
        <v>1</v>
      </c>
      <c r="D62" s="42" t="s">
        <v>23</v>
      </c>
    </row>
    <row r="63" s="37" customFormat="1" spans="1:4">
      <c r="A63" s="41" t="s">
        <v>90</v>
      </c>
      <c r="B63" s="42" t="s">
        <v>94</v>
      </c>
      <c r="C63" s="42">
        <v>10</v>
      </c>
      <c r="D63" s="42" t="s">
        <v>95</v>
      </c>
    </row>
    <row r="64" s="37" customFormat="1" spans="1:4">
      <c r="A64" s="41" t="s">
        <v>90</v>
      </c>
      <c r="B64" s="42" t="s">
        <v>16</v>
      </c>
      <c r="C64" s="42">
        <v>100</v>
      </c>
      <c r="D64" s="42" t="s">
        <v>96</v>
      </c>
    </row>
    <row r="65" s="37" customFormat="1" spans="1:4">
      <c r="A65" s="41" t="s">
        <v>90</v>
      </c>
      <c r="B65" s="42" t="s">
        <v>97</v>
      </c>
      <c r="C65" s="42">
        <v>100.5</v>
      </c>
      <c r="D65" s="42" t="s">
        <v>98</v>
      </c>
    </row>
    <row r="66" s="37" customFormat="1" spans="1:4">
      <c r="A66" s="41" t="s">
        <v>90</v>
      </c>
      <c r="B66" s="42" t="s">
        <v>16</v>
      </c>
      <c r="C66" s="42">
        <v>5</v>
      </c>
      <c r="D66" s="42" t="s">
        <v>99</v>
      </c>
    </row>
    <row r="67" s="37" customFormat="1" spans="1:4">
      <c r="A67" s="41" t="s">
        <v>90</v>
      </c>
      <c r="B67" s="42" t="s">
        <v>100</v>
      </c>
      <c r="C67" s="42">
        <v>20</v>
      </c>
      <c r="D67" s="42" t="s">
        <v>19</v>
      </c>
    </row>
    <row r="68" s="37" customFormat="1" spans="1:4">
      <c r="A68" s="41" t="s">
        <v>90</v>
      </c>
      <c r="B68" s="42" t="s">
        <v>16</v>
      </c>
      <c r="C68" s="42">
        <v>1</v>
      </c>
      <c r="D68" s="42" t="s">
        <v>101</v>
      </c>
    </row>
    <row r="69" s="37" customFormat="1" spans="1:4">
      <c r="A69" s="41" t="s">
        <v>90</v>
      </c>
      <c r="B69" s="42" t="s">
        <v>102</v>
      </c>
      <c r="C69" s="42">
        <v>20</v>
      </c>
      <c r="D69" s="42" t="s">
        <v>17</v>
      </c>
    </row>
    <row r="70" s="37" customFormat="1" spans="1:4">
      <c r="A70" s="41" t="s">
        <v>90</v>
      </c>
      <c r="B70" s="42" t="s">
        <v>103</v>
      </c>
      <c r="C70" s="42">
        <v>20</v>
      </c>
      <c r="D70" s="42" t="s">
        <v>49</v>
      </c>
    </row>
    <row r="71" s="37" customFormat="1" spans="1:4">
      <c r="A71" s="41" t="s">
        <v>90</v>
      </c>
      <c r="B71" s="42" t="s">
        <v>104</v>
      </c>
      <c r="C71" s="42">
        <v>600</v>
      </c>
      <c r="D71" s="42" t="s">
        <v>49</v>
      </c>
    </row>
    <row r="72" s="37" customFormat="1" spans="1:4">
      <c r="A72" s="41" t="s">
        <v>90</v>
      </c>
      <c r="B72" s="42" t="s">
        <v>76</v>
      </c>
      <c r="C72" s="42">
        <v>500</v>
      </c>
      <c r="D72" s="42" t="s">
        <v>52</v>
      </c>
    </row>
    <row r="73" s="37" customFormat="1" spans="1:4">
      <c r="A73" s="41" t="s">
        <v>90</v>
      </c>
      <c r="B73" s="42" t="s">
        <v>105</v>
      </c>
      <c r="C73" s="42">
        <v>1000</v>
      </c>
      <c r="D73" s="42" t="s">
        <v>52</v>
      </c>
    </row>
    <row r="74" s="37" customFormat="1" spans="1:4">
      <c r="A74" s="41" t="s">
        <v>90</v>
      </c>
      <c r="B74" s="42" t="s">
        <v>80</v>
      </c>
      <c r="C74" s="42">
        <v>350</v>
      </c>
      <c r="D74" s="42" t="s">
        <v>55</v>
      </c>
    </row>
    <row r="75" s="37" customFormat="1" spans="1:4">
      <c r="A75" s="41" t="s">
        <v>90</v>
      </c>
      <c r="B75" s="42" t="s">
        <v>16</v>
      </c>
      <c r="C75" s="42">
        <v>1000</v>
      </c>
      <c r="D75" s="42" t="s">
        <v>106</v>
      </c>
    </row>
    <row r="76" s="37" customFormat="1" spans="1:4">
      <c r="A76" s="41" t="s">
        <v>90</v>
      </c>
      <c r="B76" s="42" t="s">
        <v>57</v>
      </c>
      <c r="C76" s="42">
        <v>200</v>
      </c>
      <c r="D76" s="42" t="s">
        <v>106</v>
      </c>
    </row>
    <row r="77" s="37" customFormat="1" spans="1:4">
      <c r="A77" s="41" t="s">
        <v>90</v>
      </c>
      <c r="B77" s="42" t="s">
        <v>57</v>
      </c>
      <c r="C77" s="42">
        <v>40</v>
      </c>
      <c r="D77" s="42" t="s">
        <v>60</v>
      </c>
    </row>
    <row r="78" s="37" customFormat="1" spans="1:4">
      <c r="A78" s="41" t="s">
        <v>90</v>
      </c>
      <c r="B78" s="42" t="s">
        <v>107</v>
      </c>
      <c r="C78" s="42">
        <v>138</v>
      </c>
      <c r="D78" s="42" t="s">
        <v>108</v>
      </c>
    </row>
    <row r="79" s="37" customFormat="1" spans="1:4">
      <c r="A79" s="41" t="s">
        <v>90</v>
      </c>
      <c r="B79" s="42" t="s">
        <v>109</v>
      </c>
      <c r="C79" s="42">
        <v>1171</v>
      </c>
      <c r="D79" s="42" t="s">
        <v>63</v>
      </c>
    </row>
    <row r="80" s="37" customFormat="1" spans="1:4">
      <c r="A80" s="41" t="s">
        <v>90</v>
      </c>
      <c r="B80" s="42" t="s">
        <v>110</v>
      </c>
      <c r="C80" s="42">
        <v>290</v>
      </c>
      <c r="D80" s="42" t="s">
        <v>65</v>
      </c>
    </row>
    <row r="81" s="37" customFormat="1" spans="1:4">
      <c r="A81" s="41" t="s">
        <v>90</v>
      </c>
      <c r="B81" s="42" t="s">
        <v>107</v>
      </c>
      <c r="C81" s="42">
        <v>310</v>
      </c>
      <c r="D81" s="42" t="s">
        <v>66</v>
      </c>
    </row>
    <row r="82" s="37" customFormat="1" spans="1:4">
      <c r="A82" s="41" t="s">
        <v>90</v>
      </c>
      <c r="B82" s="42" t="s">
        <v>44</v>
      </c>
      <c r="C82" s="42">
        <v>120</v>
      </c>
      <c r="D82" s="42" t="s">
        <v>13</v>
      </c>
    </row>
    <row r="83" s="37" customFormat="1" spans="1:4">
      <c r="A83" s="41" t="s">
        <v>90</v>
      </c>
      <c r="B83" s="42" t="s">
        <v>56</v>
      </c>
      <c r="C83" s="42">
        <v>739.8</v>
      </c>
      <c r="D83" s="42" t="s">
        <v>67</v>
      </c>
    </row>
    <row r="84" s="37" customFormat="1" spans="1:4">
      <c r="A84" s="41" t="s">
        <v>90</v>
      </c>
      <c r="B84" s="42" t="s">
        <v>111</v>
      </c>
      <c r="C84" s="42">
        <v>1046.6</v>
      </c>
      <c r="D84" s="42" t="s">
        <v>69</v>
      </c>
    </row>
    <row r="85" s="37" customFormat="1" spans="1:4">
      <c r="A85" s="41" t="s">
        <v>90</v>
      </c>
      <c r="B85" s="42" t="s">
        <v>74</v>
      </c>
      <c r="C85" s="42">
        <v>178.8</v>
      </c>
      <c r="D85" s="42" t="s">
        <v>70</v>
      </c>
    </row>
    <row r="86" s="37" customFormat="1" spans="1:4">
      <c r="A86" s="41" t="s">
        <v>90</v>
      </c>
      <c r="B86" s="42" t="s">
        <v>112</v>
      </c>
      <c r="C86" s="42">
        <v>149</v>
      </c>
      <c r="D86" s="42" t="s">
        <v>72</v>
      </c>
    </row>
    <row r="87" s="37" customFormat="1" spans="1:4">
      <c r="A87" s="41" t="s">
        <v>90</v>
      </c>
      <c r="B87" s="42" t="s">
        <v>113</v>
      </c>
      <c r="C87" s="42">
        <v>599</v>
      </c>
      <c r="D87" s="42" t="s">
        <v>77</v>
      </c>
    </row>
    <row r="88" s="37" customFormat="1" spans="1:4">
      <c r="A88" s="41" t="s">
        <v>90</v>
      </c>
      <c r="B88" s="42" t="s">
        <v>44</v>
      </c>
      <c r="C88" s="42">
        <v>110</v>
      </c>
      <c r="D88" s="42" t="s">
        <v>78</v>
      </c>
    </row>
    <row r="89" s="37" customFormat="1" spans="1:4">
      <c r="A89" s="41" t="s">
        <v>90</v>
      </c>
      <c r="B89" s="42" t="s">
        <v>46</v>
      </c>
      <c r="C89" s="42">
        <v>115</v>
      </c>
      <c r="D89" s="42" t="s">
        <v>79</v>
      </c>
    </row>
    <row r="90" s="37" customFormat="1" spans="1:4">
      <c r="A90" s="41" t="s">
        <v>90</v>
      </c>
      <c r="B90" s="42" t="s">
        <v>53</v>
      </c>
      <c r="C90" s="42">
        <v>170</v>
      </c>
      <c r="D90" s="42" t="s">
        <v>81</v>
      </c>
    </row>
    <row r="91" s="37" customFormat="1" spans="1:4">
      <c r="A91" s="41" t="s">
        <v>90</v>
      </c>
      <c r="B91" s="42" t="s">
        <v>74</v>
      </c>
      <c r="C91" s="42">
        <v>58.8</v>
      </c>
      <c r="D91" s="42" t="s">
        <v>84</v>
      </c>
    </row>
    <row r="92" s="37" customFormat="1" spans="1:4">
      <c r="A92" s="41" t="s">
        <v>90</v>
      </c>
      <c r="B92" s="42" t="s">
        <v>114</v>
      </c>
      <c r="C92" s="42">
        <v>500</v>
      </c>
      <c r="D92" s="42" t="s">
        <v>115</v>
      </c>
    </row>
    <row r="93" s="37" customFormat="1" spans="1:4">
      <c r="A93" s="41" t="s">
        <v>90</v>
      </c>
      <c r="B93" s="42" t="s">
        <v>16</v>
      </c>
      <c r="C93" s="42">
        <v>21</v>
      </c>
      <c r="D93" s="42" t="s">
        <v>115</v>
      </c>
    </row>
    <row r="94" s="37" customFormat="1" spans="1:4">
      <c r="A94" s="41" t="s">
        <v>90</v>
      </c>
      <c r="B94" s="42" t="s">
        <v>80</v>
      </c>
      <c r="C94" s="42">
        <v>221</v>
      </c>
      <c r="D94" s="42" t="s">
        <v>88</v>
      </c>
    </row>
    <row r="95" s="37" customFormat="1" spans="1:4">
      <c r="A95" s="41" t="s">
        <v>90</v>
      </c>
      <c r="B95" s="42" t="s">
        <v>116</v>
      </c>
      <c r="C95" s="42">
        <v>1000</v>
      </c>
      <c r="D95" s="42" t="s">
        <v>89</v>
      </c>
    </row>
    <row r="96" s="37" customFormat="1" spans="1:4">
      <c r="A96" s="41" t="s">
        <v>90</v>
      </c>
      <c r="B96" s="42" t="s">
        <v>117</v>
      </c>
      <c r="C96" s="42">
        <v>920</v>
      </c>
      <c r="D96" s="42" t="s">
        <v>89</v>
      </c>
    </row>
    <row r="97" s="37" customFormat="1" spans="1:4">
      <c r="A97" s="41" t="s">
        <v>118</v>
      </c>
      <c r="B97" s="42" t="s">
        <v>119</v>
      </c>
      <c r="C97" s="42">
        <v>5000</v>
      </c>
      <c r="D97" s="42" t="s">
        <v>120</v>
      </c>
    </row>
    <row r="98" s="37" customFormat="1" spans="1:4">
      <c r="A98" s="41" t="s">
        <v>118</v>
      </c>
      <c r="B98" s="43">
        <v>66</v>
      </c>
      <c r="C98" s="42">
        <v>20</v>
      </c>
      <c r="D98" s="42" t="s">
        <v>121</v>
      </c>
    </row>
    <row r="99" s="37" customFormat="1" spans="1:4">
      <c r="A99" s="41" t="s">
        <v>118</v>
      </c>
      <c r="B99" s="42" t="s">
        <v>122</v>
      </c>
      <c r="C99" s="42">
        <v>10</v>
      </c>
      <c r="D99" s="42" t="s">
        <v>123</v>
      </c>
    </row>
    <row r="100" s="37" customFormat="1" spans="1:4">
      <c r="A100" s="41" t="s">
        <v>118</v>
      </c>
      <c r="B100" s="42" t="s">
        <v>124</v>
      </c>
      <c r="C100" s="42">
        <v>2000</v>
      </c>
      <c r="D100" s="42" t="s">
        <v>108</v>
      </c>
    </row>
    <row r="101" s="37" customFormat="1" spans="1:4">
      <c r="A101" s="41" t="s">
        <v>118</v>
      </c>
      <c r="B101" s="42" t="s">
        <v>16</v>
      </c>
      <c r="C101" s="42">
        <v>30</v>
      </c>
      <c r="D101" s="42" t="s">
        <v>125</v>
      </c>
    </row>
    <row r="102" s="37" customFormat="1" spans="1:4">
      <c r="A102" s="41" t="s">
        <v>118</v>
      </c>
      <c r="B102" s="42" t="s">
        <v>126</v>
      </c>
      <c r="C102" s="42">
        <v>20</v>
      </c>
      <c r="D102" s="42" t="s">
        <v>41</v>
      </c>
    </row>
    <row r="103" s="37" customFormat="1" spans="1:4">
      <c r="A103" s="41" t="s">
        <v>118</v>
      </c>
      <c r="B103" s="42" t="s">
        <v>127</v>
      </c>
      <c r="C103" s="42">
        <v>50</v>
      </c>
      <c r="D103" s="42" t="s">
        <v>13</v>
      </c>
    </row>
    <row r="104" s="37" customFormat="1" spans="1:4">
      <c r="A104" s="41" t="s">
        <v>118</v>
      </c>
      <c r="B104" s="42" t="s">
        <v>16</v>
      </c>
      <c r="C104" s="42">
        <v>22</v>
      </c>
      <c r="D104" s="42" t="s">
        <v>128</v>
      </c>
    </row>
    <row r="105" s="37" customFormat="1" spans="1:4">
      <c r="A105" s="41" t="s">
        <v>118</v>
      </c>
      <c r="B105" s="42" t="s">
        <v>14</v>
      </c>
      <c r="C105" s="42">
        <v>0.1</v>
      </c>
      <c r="D105" s="42" t="s">
        <v>15</v>
      </c>
    </row>
    <row r="106" s="37" customFormat="1" spans="1:4">
      <c r="A106" s="41" t="s">
        <v>118</v>
      </c>
      <c r="B106" s="42" t="s">
        <v>16</v>
      </c>
      <c r="C106" s="42">
        <v>20</v>
      </c>
      <c r="D106" s="42" t="s">
        <v>129</v>
      </c>
    </row>
    <row r="107" s="37" customFormat="1" spans="1:4">
      <c r="A107" s="41" t="s">
        <v>118</v>
      </c>
      <c r="B107" s="42" t="s">
        <v>16</v>
      </c>
      <c r="C107" s="42">
        <v>1</v>
      </c>
      <c r="D107" s="42" t="s">
        <v>84</v>
      </c>
    </row>
    <row r="108" s="37" customFormat="1" spans="1:4">
      <c r="A108" s="41" t="s">
        <v>118</v>
      </c>
      <c r="B108" s="42" t="s">
        <v>130</v>
      </c>
      <c r="C108" s="42">
        <v>100</v>
      </c>
      <c r="D108" s="42" t="s">
        <v>86</v>
      </c>
    </row>
    <row r="109" s="37" customFormat="1" spans="1:4">
      <c r="A109" s="41" t="s">
        <v>118</v>
      </c>
      <c r="B109" s="42" t="s">
        <v>131</v>
      </c>
      <c r="C109" s="42">
        <v>50</v>
      </c>
      <c r="D109" s="42" t="s">
        <v>115</v>
      </c>
    </row>
    <row r="110" s="37" customFormat="1" spans="1:4">
      <c r="A110" s="41" t="s">
        <v>118</v>
      </c>
      <c r="B110" s="42" t="s">
        <v>16</v>
      </c>
      <c r="C110" s="42">
        <v>50</v>
      </c>
      <c r="D110" s="42" t="s">
        <v>49</v>
      </c>
    </row>
    <row r="111" s="37" customFormat="1" spans="1:4">
      <c r="A111" s="41" t="s">
        <v>118</v>
      </c>
      <c r="B111" s="42" t="s">
        <v>132</v>
      </c>
      <c r="C111" s="42">
        <v>20</v>
      </c>
      <c r="D111" s="42" t="s">
        <v>70</v>
      </c>
    </row>
    <row r="112" s="37" customFormat="1" spans="1:4">
      <c r="A112" s="41" t="s">
        <v>118</v>
      </c>
      <c r="B112" s="42" t="s">
        <v>16</v>
      </c>
      <c r="C112" s="42">
        <v>500</v>
      </c>
      <c r="D112" s="42" t="s">
        <v>78</v>
      </c>
    </row>
    <row r="113" s="37" customFormat="1" spans="1:4">
      <c r="A113" s="41" t="s">
        <v>118</v>
      </c>
      <c r="B113" s="42" t="s">
        <v>133</v>
      </c>
      <c r="C113" s="42">
        <v>5416</v>
      </c>
      <c r="D113" s="42" t="s">
        <v>134</v>
      </c>
    </row>
    <row r="114" s="37" customFormat="1" spans="1:4">
      <c r="A114" s="41" t="s">
        <v>118</v>
      </c>
      <c r="B114" s="42" t="s">
        <v>57</v>
      </c>
      <c r="C114" s="42">
        <v>70</v>
      </c>
      <c r="D114" s="42" t="s">
        <v>52</v>
      </c>
    </row>
    <row r="115" s="37" customFormat="1" spans="1:4">
      <c r="A115" s="41" t="s">
        <v>118</v>
      </c>
      <c r="B115" s="42" t="s">
        <v>16</v>
      </c>
      <c r="C115" s="42">
        <v>2800</v>
      </c>
      <c r="D115" s="42" t="s">
        <v>21</v>
      </c>
    </row>
    <row r="116" s="37" customFormat="1" spans="1:4">
      <c r="A116" s="41" t="s">
        <v>118</v>
      </c>
      <c r="B116" s="42" t="s">
        <v>16</v>
      </c>
      <c r="C116" s="42">
        <v>1</v>
      </c>
      <c r="D116" s="42" t="s">
        <v>21</v>
      </c>
    </row>
    <row r="117" s="37" customFormat="1" spans="1:4">
      <c r="A117" s="41" t="s">
        <v>118</v>
      </c>
      <c r="B117" s="42" t="s">
        <v>83</v>
      </c>
      <c r="C117" s="42">
        <v>360</v>
      </c>
      <c r="D117" s="42" t="s">
        <v>59</v>
      </c>
    </row>
    <row r="118" s="37" customFormat="1" spans="1:4">
      <c r="A118" s="41" t="s">
        <v>118</v>
      </c>
      <c r="B118" s="42" t="s">
        <v>107</v>
      </c>
      <c r="C118" s="42">
        <v>300</v>
      </c>
      <c r="D118" s="42" t="s">
        <v>63</v>
      </c>
    </row>
    <row r="119" s="37" customFormat="1" spans="1:4">
      <c r="A119" s="41" t="s">
        <v>118</v>
      </c>
      <c r="B119" s="42" t="s">
        <v>135</v>
      </c>
      <c r="C119" s="42">
        <v>471</v>
      </c>
      <c r="D119" s="42" t="s">
        <v>65</v>
      </c>
    </row>
    <row r="120" s="37" customFormat="1" spans="1:4">
      <c r="A120" s="41" t="s">
        <v>118</v>
      </c>
      <c r="B120" s="42" t="s">
        <v>80</v>
      </c>
      <c r="C120" s="42">
        <v>120</v>
      </c>
      <c r="D120" s="42" t="s">
        <v>66</v>
      </c>
    </row>
    <row r="121" s="37" customFormat="1" spans="1:4">
      <c r="A121" s="41" t="s">
        <v>118</v>
      </c>
      <c r="B121" s="42" t="s">
        <v>44</v>
      </c>
      <c r="C121" s="42">
        <v>60</v>
      </c>
      <c r="D121" s="42" t="s">
        <v>17</v>
      </c>
    </row>
    <row r="122" s="37" customFormat="1" spans="1:4">
      <c r="A122" s="41" t="s">
        <v>118</v>
      </c>
      <c r="B122" s="42" t="s">
        <v>76</v>
      </c>
      <c r="C122" s="42">
        <v>185</v>
      </c>
      <c r="D122" s="42" t="s">
        <v>67</v>
      </c>
    </row>
    <row r="123" s="37" customFormat="1" spans="1:4">
      <c r="A123" s="41" t="s">
        <v>118</v>
      </c>
      <c r="B123" s="42" t="s">
        <v>83</v>
      </c>
      <c r="C123" s="42">
        <v>435</v>
      </c>
      <c r="D123" s="42" t="s">
        <v>69</v>
      </c>
    </row>
    <row r="124" s="37" customFormat="1" spans="1:4">
      <c r="A124" s="41" t="s">
        <v>118</v>
      </c>
      <c r="B124" s="42" t="s">
        <v>136</v>
      </c>
      <c r="C124" s="42">
        <v>171</v>
      </c>
      <c r="D124" s="42" t="s">
        <v>72</v>
      </c>
    </row>
    <row r="125" s="37" customFormat="1" spans="1:4">
      <c r="A125" s="41" t="s">
        <v>118</v>
      </c>
      <c r="B125" s="42" t="s">
        <v>117</v>
      </c>
      <c r="C125" s="42">
        <v>402</v>
      </c>
      <c r="D125" s="42" t="s">
        <v>137</v>
      </c>
    </row>
    <row r="126" s="37" customFormat="1" spans="1:4">
      <c r="A126" s="41" t="s">
        <v>118</v>
      </c>
      <c r="B126" s="42" t="s">
        <v>94</v>
      </c>
      <c r="C126" s="42">
        <v>20</v>
      </c>
      <c r="D126" s="42" t="s">
        <v>138</v>
      </c>
    </row>
    <row r="127" s="37" customFormat="1" spans="1:4">
      <c r="A127" s="41" t="s">
        <v>118</v>
      </c>
      <c r="B127" s="42" t="s">
        <v>136</v>
      </c>
      <c r="C127" s="42">
        <v>778</v>
      </c>
      <c r="D127" s="42" t="s">
        <v>40</v>
      </c>
    </row>
    <row r="128" s="37" customFormat="1" spans="1:4">
      <c r="A128" s="41" t="s">
        <v>118</v>
      </c>
      <c r="B128" s="42" t="s">
        <v>139</v>
      </c>
      <c r="C128" s="42">
        <v>920.94</v>
      </c>
      <c r="D128" s="42" t="s">
        <v>88</v>
      </c>
    </row>
    <row r="129" s="37" customFormat="1" spans="1:4">
      <c r="A129" s="41" t="s">
        <v>118</v>
      </c>
      <c r="B129" s="42" t="s">
        <v>53</v>
      </c>
      <c r="C129" s="42">
        <v>480</v>
      </c>
      <c r="D129" s="42" t="s">
        <v>89</v>
      </c>
    </row>
    <row r="130" s="37" customFormat="1" spans="1:4">
      <c r="A130" s="41" t="s">
        <v>118</v>
      </c>
      <c r="B130" s="42" t="s">
        <v>140</v>
      </c>
      <c r="C130" s="42">
        <v>1388</v>
      </c>
      <c r="D130" s="42" t="s">
        <v>141</v>
      </c>
    </row>
    <row r="131" s="37" customFormat="1" spans="1:4">
      <c r="A131" s="41" t="s">
        <v>118</v>
      </c>
      <c r="B131" s="42" t="s">
        <v>117</v>
      </c>
      <c r="C131" s="42">
        <v>460</v>
      </c>
      <c r="D131" s="42" t="s">
        <v>141</v>
      </c>
    </row>
    <row r="132" s="37" customFormat="1" spans="1:4">
      <c r="A132" s="41" t="s">
        <v>142</v>
      </c>
      <c r="B132" s="42" t="s">
        <v>143</v>
      </c>
      <c r="C132" s="42">
        <v>1000</v>
      </c>
      <c r="D132" s="42" t="s">
        <v>40</v>
      </c>
    </row>
    <row r="133" s="37" customFormat="1" spans="1:4">
      <c r="A133" s="41" t="s">
        <v>142</v>
      </c>
      <c r="B133" s="42" t="s">
        <v>16</v>
      </c>
      <c r="C133" s="42">
        <v>0.2</v>
      </c>
      <c r="D133" s="42" t="s">
        <v>15</v>
      </c>
    </row>
    <row r="134" s="37" customFormat="1" spans="1:4">
      <c r="A134" s="41" t="s">
        <v>142</v>
      </c>
      <c r="B134" s="42" t="s">
        <v>16</v>
      </c>
      <c r="C134" s="42">
        <v>29.9</v>
      </c>
      <c r="D134" s="42" t="s">
        <v>78</v>
      </c>
    </row>
    <row r="135" s="37" customFormat="1" spans="1:4">
      <c r="A135" s="41" t="s">
        <v>142</v>
      </c>
      <c r="B135" s="42" t="s">
        <v>144</v>
      </c>
      <c r="C135" s="42">
        <v>23.51</v>
      </c>
      <c r="D135" s="42" t="s">
        <v>72</v>
      </c>
    </row>
    <row r="136" s="37" customFormat="1" spans="1:4">
      <c r="A136" s="41" t="s">
        <v>142</v>
      </c>
      <c r="B136" s="42" t="s">
        <v>145</v>
      </c>
      <c r="C136" s="42">
        <v>66</v>
      </c>
      <c r="D136" s="42" t="s">
        <v>86</v>
      </c>
    </row>
    <row r="137" s="37" customFormat="1" spans="1:4">
      <c r="A137" s="41" t="s">
        <v>142</v>
      </c>
      <c r="B137" s="42" t="s">
        <v>16</v>
      </c>
      <c r="C137" s="42">
        <v>100</v>
      </c>
      <c r="D137" s="42" t="s">
        <v>49</v>
      </c>
    </row>
    <row r="138" s="37" customFormat="1" spans="1:4">
      <c r="A138" s="41" t="s">
        <v>142</v>
      </c>
      <c r="B138" s="42" t="s">
        <v>146</v>
      </c>
      <c r="C138" s="42">
        <v>50</v>
      </c>
      <c r="D138" s="42" t="s">
        <v>99</v>
      </c>
    </row>
    <row r="139" s="37" customFormat="1" spans="1:4">
      <c r="A139" s="41" t="s">
        <v>142</v>
      </c>
      <c r="B139" s="42" t="s">
        <v>57</v>
      </c>
      <c r="C139" s="42">
        <v>40</v>
      </c>
      <c r="D139" s="42" t="s">
        <v>45</v>
      </c>
    </row>
    <row r="140" s="37" customFormat="1" spans="1:4">
      <c r="A140" s="41" t="s">
        <v>142</v>
      </c>
      <c r="B140" s="42" t="s">
        <v>44</v>
      </c>
      <c r="C140" s="42">
        <v>60</v>
      </c>
      <c r="D140" s="42" t="s">
        <v>59</v>
      </c>
    </row>
    <row r="141" s="37" customFormat="1" spans="1:4">
      <c r="A141" s="41" t="s">
        <v>142</v>
      </c>
      <c r="B141" s="42" t="s">
        <v>147</v>
      </c>
      <c r="C141" s="42">
        <v>138</v>
      </c>
      <c r="D141" s="42" t="s">
        <v>65</v>
      </c>
    </row>
    <row r="142" s="37" customFormat="1" spans="1:4">
      <c r="A142" s="41" t="s">
        <v>142</v>
      </c>
      <c r="B142" s="42" t="s">
        <v>57</v>
      </c>
      <c r="C142" s="42">
        <v>70</v>
      </c>
      <c r="D142" s="42" t="s">
        <v>66</v>
      </c>
    </row>
    <row r="143" s="37" customFormat="1" spans="1:4">
      <c r="A143" s="41" t="s">
        <v>142</v>
      </c>
      <c r="B143" s="42" t="s">
        <v>148</v>
      </c>
      <c r="C143" s="42">
        <v>450</v>
      </c>
      <c r="D143" s="42" t="s">
        <v>69</v>
      </c>
    </row>
    <row r="144" s="37" customFormat="1" spans="1:4">
      <c r="A144" s="41" t="s">
        <v>142</v>
      </c>
      <c r="B144" s="42" t="s">
        <v>44</v>
      </c>
      <c r="C144" s="42">
        <v>50</v>
      </c>
      <c r="D144" s="42" t="s">
        <v>70</v>
      </c>
    </row>
    <row r="145" s="37" customFormat="1" spans="1:4">
      <c r="A145" s="41" t="s">
        <v>142</v>
      </c>
      <c r="B145" s="42" t="s">
        <v>57</v>
      </c>
      <c r="C145" s="42">
        <v>35</v>
      </c>
      <c r="D145" s="42" t="s">
        <v>137</v>
      </c>
    </row>
    <row r="146" s="37" customFormat="1" spans="1:4">
      <c r="A146" s="41" t="s">
        <v>142</v>
      </c>
      <c r="B146" s="42" t="s">
        <v>149</v>
      </c>
      <c r="C146" s="42">
        <v>120.6</v>
      </c>
      <c r="D146" s="42" t="s">
        <v>150</v>
      </c>
    </row>
    <row r="147" s="37" customFormat="1" spans="1:4">
      <c r="A147" s="41" t="s">
        <v>142</v>
      </c>
      <c r="B147" s="42" t="s">
        <v>57</v>
      </c>
      <c r="C147" s="42">
        <v>100</v>
      </c>
      <c r="D147" s="42" t="s">
        <v>88</v>
      </c>
    </row>
    <row r="148" s="37" customFormat="1" spans="1:4">
      <c r="A148" s="41" t="s">
        <v>142</v>
      </c>
      <c r="B148" s="42" t="s">
        <v>53</v>
      </c>
      <c r="C148" s="42">
        <v>270</v>
      </c>
      <c r="D148" s="42" t="s">
        <v>141</v>
      </c>
    </row>
    <row r="149" s="37" customFormat="1" spans="1:4">
      <c r="A149" s="41" t="s">
        <v>151</v>
      </c>
      <c r="B149" s="42" t="s">
        <v>152</v>
      </c>
      <c r="C149" s="42">
        <v>20</v>
      </c>
      <c r="D149" s="42" t="s">
        <v>59</v>
      </c>
    </row>
    <row r="150" s="37" customFormat="1" spans="1:4">
      <c r="A150" s="41" t="s">
        <v>151</v>
      </c>
      <c r="B150" s="42" t="s">
        <v>153</v>
      </c>
      <c r="C150" s="42">
        <v>1</v>
      </c>
      <c r="D150" s="42" t="s">
        <v>63</v>
      </c>
    </row>
    <row r="151" s="37" customFormat="1" spans="1:4">
      <c r="A151" s="41" t="s">
        <v>151</v>
      </c>
      <c r="B151" s="42" t="s">
        <v>154</v>
      </c>
      <c r="C151" s="42">
        <v>20</v>
      </c>
      <c r="D151" s="42" t="s">
        <v>137</v>
      </c>
    </row>
    <row r="152" s="37" customFormat="1" spans="1:4">
      <c r="A152" s="41" t="s">
        <v>151</v>
      </c>
      <c r="B152" s="42" t="s">
        <v>155</v>
      </c>
      <c r="C152" s="42">
        <v>30</v>
      </c>
      <c r="D152" s="42" t="s">
        <v>13</v>
      </c>
    </row>
    <row r="153" s="37" customFormat="1" spans="1:4">
      <c r="A153" s="41" t="s">
        <v>151</v>
      </c>
      <c r="B153" s="42" t="s">
        <v>16</v>
      </c>
      <c r="C153" s="42">
        <v>1</v>
      </c>
      <c r="D153" s="42" t="s">
        <v>73</v>
      </c>
    </row>
    <row r="154" s="37" customFormat="1" spans="1:4">
      <c r="A154" s="41" t="s">
        <v>151</v>
      </c>
      <c r="B154" s="42" t="s">
        <v>16</v>
      </c>
      <c r="C154" s="42">
        <v>15</v>
      </c>
      <c r="D154" s="42" t="s">
        <v>67</v>
      </c>
    </row>
    <row r="155" s="37" customFormat="1" spans="1:4">
      <c r="A155" s="41" t="s">
        <v>151</v>
      </c>
      <c r="B155" s="42" t="s">
        <v>112</v>
      </c>
      <c r="C155" s="42">
        <v>700</v>
      </c>
      <c r="D155" s="42" t="s">
        <v>134</v>
      </c>
    </row>
    <row r="156" s="37" customFormat="1" spans="1:4">
      <c r="A156" s="41" t="s">
        <v>151</v>
      </c>
      <c r="B156" s="42" t="s">
        <v>74</v>
      </c>
      <c r="C156" s="42">
        <v>56</v>
      </c>
      <c r="D156" s="42" t="s">
        <v>65</v>
      </c>
    </row>
    <row r="157" s="37" customFormat="1" spans="1:4">
      <c r="A157" s="41" t="s">
        <v>151</v>
      </c>
      <c r="B157" s="42" t="s">
        <v>74</v>
      </c>
      <c r="C157" s="42">
        <v>100</v>
      </c>
      <c r="D157" s="42" t="s">
        <v>66</v>
      </c>
    </row>
    <row r="158" s="37" customFormat="1" spans="1:4">
      <c r="A158" s="41" t="s">
        <v>151</v>
      </c>
      <c r="B158" s="42" t="s">
        <v>136</v>
      </c>
      <c r="C158" s="42">
        <v>160</v>
      </c>
      <c r="D158" s="42" t="s">
        <v>69</v>
      </c>
    </row>
    <row r="159" s="37" customFormat="1" spans="1:4">
      <c r="A159" s="41" t="s">
        <v>151</v>
      </c>
      <c r="B159" s="42" t="s">
        <v>57</v>
      </c>
      <c r="C159" s="42">
        <v>220</v>
      </c>
      <c r="D159" s="42" t="s">
        <v>150</v>
      </c>
    </row>
    <row r="160" s="37" customFormat="1" spans="1:4">
      <c r="A160" s="41" t="s">
        <v>156</v>
      </c>
      <c r="B160" s="42" t="s">
        <v>157</v>
      </c>
      <c r="C160" s="42">
        <v>100</v>
      </c>
      <c r="D160" s="42" t="s">
        <v>26</v>
      </c>
    </row>
    <row r="161" s="37" customFormat="1" spans="1:4">
      <c r="A161" s="41" t="s">
        <v>156</v>
      </c>
      <c r="B161" s="42" t="s">
        <v>158</v>
      </c>
      <c r="C161" s="42">
        <v>20</v>
      </c>
      <c r="D161" s="42" t="s">
        <v>89</v>
      </c>
    </row>
    <row r="162" s="37" customFormat="1" spans="1:4">
      <c r="A162" s="41" t="s">
        <v>156</v>
      </c>
      <c r="B162" s="42" t="s">
        <v>16</v>
      </c>
      <c r="C162" s="42">
        <v>50</v>
      </c>
      <c r="D162" s="42" t="s">
        <v>141</v>
      </c>
    </row>
    <row r="163" s="37" customFormat="1" spans="1:4">
      <c r="A163" s="41" t="s">
        <v>156</v>
      </c>
      <c r="B163" s="42" t="s">
        <v>16</v>
      </c>
      <c r="C163" s="42">
        <v>20</v>
      </c>
      <c r="D163" s="42" t="s">
        <v>63</v>
      </c>
    </row>
    <row r="164" s="37" customFormat="1" spans="1:4">
      <c r="A164" s="41" t="s">
        <v>156</v>
      </c>
      <c r="B164" s="42" t="s">
        <v>159</v>
      </c>
      <c r="C164" s="42">
        <v>1</v>
      </c>
      <c r="D164" s="42" t="s">
        <v>15</v>
      </c>
    </row>
    <row r="165" s="37" customFormat="1" spans="1:4">
      <c r="A165" s="41" t="s">
        <v>156</v>
      </c>
      <c r="B165" s="42" t="s">
        <v>94</v>
      </c>
      <c r="C165" s="42">
        <v>10</v>
      </c>
      <c r="D165" s="42" t="s">
        <v>43</v>
      </c>
    </row>
    <row r="166" s="37" customFormat="1" spans="1:4">
      <c r="A166" s="41" t="s">
        <v>156</v>
      </c>
      <c r="B166" s="42" t="s">
        <v>16</v>
      </c>
      <c r="C166" s="42">
        <v>100</v>
      </c>
      <c r="D166" s="42" t="s">
        <v>38</v>
      </c>
    </row>
    <row r="167" s="37" customFormat="1" spans="1:4">
      <c r="A167" s="41" t="s">
        <v>156</v>
      </c>
      <c r="B167" s="42" t="s">
        <v>160</v>
      </c>
      <c r="C167" s="42">
        <v>20</v>
      </c>
      <c r="D167" s="42" t="s">
        <v>137</v>
      </c>
    </row>
    <row r="168" s="37" customFormat="1" spans="1:4">
      <c r="A168" s="41" t="s">
        <v>156</v>
      </c>
      <c r="B168" s="42" t="s">
        <v>74</v>
      </c>
      <c r="C168" s="42">
        <v>400</v>
      </c>
      <c r="D168" s="42" t="s">
        <v>134</v>
      </c>
    </row>
    <row r="169" s="37" customFormat="1" spans="1:4">
      <c r="A169" s="41" t="s">
        <v>156</v>
      </c>
      <c r="B169" s="42" t="s">
        <v>57</v>
      </c>
      <c r="C169" s="42">
        <v>40</v>
      </c>
      <c r="D169" s="42" t="s">
        <v>59</v>
      </c>
    </row>
    <row r="170" s="37" customFormat="1" spans="1:4">
      <c r="A170" s="41" t="s">
        <v>156</v>
      </c>
      <c r="B170" s="42" t="s">
        <v>74</v>
      </c>
      <c r="C170" s="42">
        <v>40</v>
      </c>
      <c r="D170" s="42" t="s">
        <v>65</v>
      </c>
    </row>
    <row r="171" s="37" customFormat="1" spans="1:4">
      <c r="A171" s="41" t="s">
        <v>156</v>
      </c>
      <c r="B171" s="42" t="s">
        <v>53</v>
      </c>
      <c r="C171" s="42">
        <v>100</v>
      </c>
      <c r="D171" s="42" t="s">
        <v>66</v>
      </c>
    </row>
    <row r="172" s="37" customFormat="1" spans="1:4">
      <c r="A172" s="41" t="s">
        <v>156</v>
      </c>
      <c r="B172" s="42" t="s">
        <v>74</v>
      </c>
      <c r="C172" s="42">
        <v>80</v>
      </c>
      <c r="D172" s="42" t="s">
        <v>17</v>
      </c>
    </row>
    <row r="173" s="37" customFormat="1" spans="1:4">
      <c r="A173" s="41" t="s">
        <v>156</v>
      </c>
      <c r="B173" s="42" t="s">
        <v>74</v>
      </c>
      <c r="C173" s="42">
        <v>65</v>
      </c>
      <c r="D173" s="42" t="s">
        <v>67</v>
      </c>
    </row>
    <row r="174" s="37" customFormat="1" spans="1:4">
      <c r="A174" s="41" t="s">
        <v>156</v>
      </c>
      <c r="B174" s="42" t="s">
        <v>46</v>
      </c>
      <c r="C174" s="42">
        <v>230</v>
      </c>
      <c r="D174" s="42" t="s">
        <v>69</v>
      </c>
    </row>
    <row r="175" s="37" customFormat="1" spans="1:4">
      <c r="A175" s="41" t="s">
        <v>156</v>
      </c>
      <c r="B175" s="42" t="s">
        <v>57</v>
      </c>
      <c r="C175" s="42">
        <v>25</v>
      </c>
      <c r="D175" s="42" t="s">
        <v>70</v>
      </c>
    </row>
    <row r="176" s="37" customFormat="1" spans="1:4">
      <c r="A176" s="41" t="s">
        <v>156</v>
      </c>
      <c r="B176" s="42" t="s">
        <v>107</v>
      </c>
      <c r="C176" s="42">
        <v>104</v>
      </c>
      <c r="D176" s="42" t="s">
        <v>72</v>
      </c>
    </row>
    <row r="177" s="37" customFormat="1" spans="1:4">
      <c r="A177" s="41" t="s">
        <v>161</v>
      </c>
      <c r="B177" s="42" t="s">
        <v>162</v>
      </c>
      <c r="C177" s="42">
        <v>1400</v>
      </c>
      <c r="D177" s="42" t="s">
        <v>89</v>
      </c>
    </row>
    <row r="178" s="37" customFormat="1" spans="1:4">
      <c r="A178" s="41" t="s">
        <v>161</v>
      </c>
      <c r="B178" s="42" t="s">
        <v>163</v>
      </c>
      <c r="C178" s="42">
        <v>30000</v>
      </c>
      <c r="D178" s="11" t="s">
        <v>164</v>
      </c>
    </row>
    <row r="179" s="37" customFormat="1" spans="1:4">
      <c r="A179" s="41" t="s">
        <v>161</v>
      </c>
      <c r="B179" s="42" t="s">
        <v>165</v>
      </c>
      <c r="C179" s="42">
        <v>5000</v>
      </c>
      <c r="D179" s="42" t="s">
        <v>120</v>
      </c>
    </row>
    <row r="180" s="37" customFormat="1" spans="1:4">
      <c r="A180" s="41" t="s">
        <v>161</v>
      </c>
      <c r="B180" s="42" t="s">
        <v>166</v>
      </c>
      <c r="C180" s="42">
        <v>600</v>
      </c>
      <c r="D180" s="42" t="s">
        <v>167</v>
      </c>
    </row>
    <row r="181" s="37" customFormat="1" spans="1:4">
      <c r="A181" s="41" t="s">
        <v>161</v>
      </c>
      <c r="B181" s="42" t="s">
        <v>159</v>
      </c>
      <c r="C181" s="42">
        <v>1</v>
      </c>
      <c r="D181" s="42" t="s">
        <v>15</v>
      </c>
    </row>
    <row r="182" s="37" customFormat="1" spans="1:4">
      <c r="A182" s="41" t="s">
        <v>161</v>
      </c>
      <c r="B182" s="42" t="s">
        <v>168</v>
      </c>
      <c r="C182" s="42">
        <v>100</v>
      </c>
      <c r="D182" s="42" t="s">
        <v>169</v>
      </c>
    </row>
    <row r="183" s="37" customFormat="1" spans="1:4">
      <c r="A183" s="41" t="s">
        <v>161</v>
      </c>
      <c r="B183" s="42" t="s">
        <v>170</v>
      </c>
      <c r="C183" s="42">
        <v>5</v>
      </c>
      <c r="D183" s="42" t="s">
        <v>70</v>
      </c>
    </row>
    <row r="184" s="37" customFormat="1" spans="1:4">
      <c r="A184" s="41" t="s">
        <v>161</v>
      </c>
      <c r="B184" s="42" t="s">
        <v>171</v>
      </c>
      <c r="C184" s="42">
        <v>3000</v>
      </c>
      <c r="D184" s="42" t="s">
        <v>172</v>
      </c>
    </row>
    <row r="185" s="37" customFormat="1" spans="1:4">
      <c r="A185" s="41" t="s">
        <v>161</v>
      </c>
      <c r="B185" s="42" t="s">
        <v>94</v>
      </c>
      <c r="C185" s="42">
        <v>10</v>
      </c>
      <c r="D185" s="42" t="s">
        <v>101</v>
      </c>
    </row>
    <row r="186" s="37" customFormat="1" spans="1:4">
      <c r="A186" s="41" t="s">
        <v>161</v>
      </c>
      <c r="B186" s="42" t="s">
        <v>173</v>
      </c>
      <c r="C186" s="42">
        <v>20</v>
      </c>
      <c r="D186" s="42" t="s">
        <v>174</v>
      </c>
    </row>
    <row r="187" s="37" customFormat="1" spans="1:4">
      <c r="A187" s="41" t="s">
        <v>161</v>
      </c>
      <c r="B187" s="42" t="s">
        <v>175</v>
      </c>
      <c r="C187" s="42">
        <v>100</v>
      </c>
      <c r="D187" s="42" t="s">
        <v>176</v>
      </c>
    </row>
    <row r="188" s="37" customFormat="1" spans="1:4">
      <c r="A188" s="41" t="s">
        <v>161</v>
      </c>
      <c r="B188" s="42" t="s">
        <v>177</v>
      </c>
      <c r="C188" s="42">
        <v>50</v>
      </c>
      <c r="D188" s="42" t="s">
        <v>96</v>
      </c>
    </row>
    <row r="189" s="37" customFormat="1" spans="1:4">
      <c r="A189" s="41" t="s">
        <v>161</v>
      </c>
      <c r="B189" s="42" t="s">
        <v>178</v>
      </c>
      <c r="C189" s="42">
        <v>10</v>
      </c>
      <c r="D189" s="42" t="s">
        <v>179</v>
      </c>
    </row>
    <row r="190" s="37" customFormat="1" spans="1:4">
      <c r="A190" s="41" t="s">
        <v>161</v>
      </c>
      <c r="B190" s="42" t="s">
        <v>180</v>
      </c>
      <c r="C190" s="42">
        <v>100</v>
      </c>
      <c r="D190" s="42" t="s">
        <v>84</v>
      </c>
    </row>
    <row r="191" s="37" customFormat="1" spans="1:4">
      <c r="A191" s="41" t="s">
        <v>161</v>
      </c>
      <c r="B191" s="42" t="s">
        <v>181</v>
      </c>
      <c r="C191" s="42">
        <v>50</v>
      </c>
      <c r="D191" s="42" t="s">
        <v>141</v>
      </c>
    </row>
    <row r="192" s="37" customFormat="1" spans="1:4">
      <c r="A192" s="41" t="s">
        <v>161</v>
      </c>
      <c r="B192" s="42" t="s">
        <v>74</v>
      </c>
      <c r="C192" s="42">
        <v>400</v>
      </c>
      <c r="D192" s="42" t="s">
        <v>134</v>
      </c>
    </row>
    <row r="193" s="37" customFormat="1" spans="1:4">
      <c r="A193" s="41" t="s">
        <v>161</v>
      </c>
      <c r="B193" s="42" t="s">
        <v>16</v>
      </c>
      <c r="C193" s="42">
        <v>20</v>
      </c>
      <c r="D193" s="42" t="s">
        <v>52</v>
      </c>
    </row>
    <row r="194" s="37" customFormat="1" spans="1:4">
      <c r="A194" s="41" t="s">
        <v>161</v>
      </c>
      <c r="B194" s="42" t="s">
        <v>182</v>
      </c>
      <c r="C194" s="42">
        <v>300</v>
      </c>
      <c r="D194" s="42" t="s">
        <v>52</v>
      </c>
    </row>
    <row r="195" s="37" customFormat="1" spans="1:4">
      <c r="A195" s="41" t="s">
        <v>161</v>
      </c>
      <c r="B195" s="42" t="s">
        <v>16</v>
      </c>
      <c r="C195" s="42">
        <v>100</v>
      </c>
      <c r="D195" s="42" t="s">
        <v>58</v>
      </c>
    </row>
    <row r="196" s="37" customFormat="1" spans="1:4">
      <c r="A196" s="41" t="s">
        <v>161</v>
      </c>
      <c r="B196" s="42" t="s">
        <v>183</v>
      </c>
      <c r="C196" s="42">
        <v>200</v>
      </c>
      <c r="D196" s="42" t="s">
        <v>58</v>
      </c>
    </row>
    <row r="197" s="37" customFormat="1" spans="1:4">
      <c r="A197" s="41" t="s">
        <v>161</v>
      </c>
      <c r="B197" s="42" t="s">
        <v>184</v>
      </c>
      <c r="C197" s="42">
        <v>20</v>
      </c>
      <c r="D197" s="42" t="s">
        <v>185</v>
      </c>
    </row>
    <row r="198" s="37" customFormat="1" spans="1:4">
      <c r="A198" s="41" t="s">
        <v>161</v>
      </c>
      <c r="B198" s="42" t="s">
        <v>16</v>
      </c>
      <c r="C198" s="42">
        <v>50</v>
      </c>
      <c r="D198" s="42" t="s">
        <v>185</v>
      </c>
    </row>
    <row r="199" s="37" customFormat="1" spans="1:4">
      <c r="A199" s="41" t="s">
        <v>161</v>
      </c>
      <c r="B199" s="42" t="s">
        <v>186</v>
      </c>
      <c r="C199" s="42">
        <v>20</v>
      </c>
      <c r="D199" s="42" t="s">
        <v>185</v>
      </c>
    </row>
    <row r="200" s="37" customFormat="1" spans="1:4">
      <c r="A200" s="41" t="s">
        <v>161</v>
      </c>
      <c r="B200" s="42" t="s">
        <v>44</v>
      </c>
      <c r="C200" s="42">
        <v>60</v>
      </c>
      <c r="D200" s="42" t="s">
        <v>59</v>
      </c>
    </row>
    <row r="201" s="37" customFormat="1" spans="1:4">
      <c r="A201" s="41" t="s">
        <v>161</v>
      </c>
      <c r="B201" s="42" t="s">
        <v>74</v>
      </c>
      <c r="C201" s="42">
        <v>80</v>
      </c>
      <c r="D201" s="42" t="s">
        <v>60</v>
      </c>
    </row>
    <row r="202" s="37" customFormat="1" spans="1:4">
      <c r="A202" s="41" t="s">
        <v>161</v>
      </c>
      <c r="B202" s="42" t="s">
        <v>187</v>
      </c>
      <c r="C202" s="42">
        <v>341</v>
      </c>
      <c r="D202" s="42" t="s">
        <v>63</v>
      </c>
    </row>
    <row r="203" s="37" customFormat="1" spans="1:4">
      <c r="A203" s="41" t="s">
        <v>161</v>
      </c>
      <c r="B203" s="42" t="s">
        <v>112</v>
      </c>
      <c r="C203" s="42">
        <v>75</v>
      </c>
      <c r="D203" s="42" t="s">
        <v>65</v>
      </c>
    </row>
    <row r="204" s="37" customFormat="1" spans="1:4">
      <c r="A204" s="41" t="s">
        <v>161</v>
      </c>
      <c r="B204" s="42" t="s">
        <v>187</v>
      </c>
      <c r="C204" s="42">
        <v>340</v>
      </c>
      <c r="D204" s="42" t="s">
        <v>66</v>
      </c>
    </row>
    <row r="205" s="37" customFormat="1" spans="1:4">
      <c r="A205" s="41" t="s">
        <v>161</v>
      </c>
      <c r="B205" s="42" t="s">
        <v>74</v>
      </c>
      <c r="C205" s="42">
        <v>80</v>
      </c>
      <c r="D205" s="42" t="s">
        <v>17</v>
      </c>
    </row>
    <row r="206" s="37" customFormat="1" spans="1:4">
      <c r="A206" s="41" t="s">
        <v>161</v>
      </c>
      <c r="B206" s="42" t="s">
        <v>136</v>
      </c>
      <c r="C206" s="42">
        <v>165</v>
      </c>
      <c r="D206" s="42" t="s">
        <v>67</v>
      </c>
    </row>
    <row r="207" s="37" customFormat="1" spans="1:4">
      <c r="A207" s="41" t="s">
        <v>161</v>
      </c>
      <c r="B207" s="42" t="s">
        <v>188</v>
      </c>
      <c r="C207" s="42">
        <v>498</v>
      </c>
      <c r="D207" s="42" t="s">
        <v>69</v>
      </c>
    </row>
    <row r="208" s="37" customFormat="1" spans="1:4">
      <c r="A208" s="41" t="s">
        <v>161</v>
      </c>
      <c r="B208" s="42" t="s">
        <v>112</v>
      </c>
      <c r="C208" s="42">
        <v>110</v>
      </c>
      <c r="D208" s="42" t="s">
        <v>72</v>
      </c>
    </row>
    <row r="209" s="37" customFormat="1" spans="1:4">
      <c r="A209" s="41" t="s">
        <v>161</v>
      </c>
      <c r="B209" s="42" t="s">
        <v>189</v>
      </c>
      <c r="C209" s="42">
        <v>410</v>
      </c>
      <c r="D209" s="42" t="s">
        <v>137</v>
      </c>
    </row>
    <row r="210" s="37" customFormat="1" spans="1:4">
      <c r="A210" s="41" t="s">
        <v>161</v>
      </c>
      <c r="B210" s="42" t="s">
        <v>57</v>
      </c>
      <c r="C210" s="42">
        <v>38</v>
      </c>
      <c r="D210" s="42" t="s">
        <v>81</v>
      </c>
    </row>
    <row r="211" s="37" customFormat="1" spans="1:4">
      <c r="A211" s="41" t="s">
        <v>161</v>
      </c>
      <c r="B211" s="42" t="s">
        <v>57</v>
      </c>
      <c r="C211" s="42">
        <v>6</v>
      </c>
      <c r="D211" s="42" t="s">
        <v>82</v>
      </c>
    </row>
    <row r="212" s="37" customFormat="1" spans="1:4">
      <c r="A212" s="41" t="s">
        <v>161</v>
      </c>
      <c r="B212" s="42" t="s">
        <v>190</v>
      </c>
      <c r="C212" s="42">
        <v>2000</v>
      </c>
      <c r="D212" s="42" t="s">
        <v>40</v>
      </c>
    </row>
    <row r="213" s="37" customFormat="1" spans="1:4">
      <c r="A213" s="41" t="s">
        <v>161</v>
      </c>
      <c r="B213" s="42" t="s">
        <v>191</v>
      </c>
      <c r="C213" s="42">
        <v>200</v>
      </c>
      <c r="D213" s="42" t="s">
        <v>40</v>
      </c>
    </row>
    <row r="214" s="37" customFormat="1" spans="1:4">
      <c r="A214" s="41" t="s">
        <v>161</v>
      </c>
      <c r="B214" s="42" t="s">
        <v>192</v>
      </c>
      <c r="C214" s="42">
        <v>1000</v>
      </c>
      <c r="D214" s="42" t="s">
        <v>40</v>
      </c>
    </row>
    <row r="215" s="37" customFormat="1" spans="1:4">
      <c r="A215" s="41" t="s">
        <v>161</v>
      </c>
      <c r="B215" s="42" t="s">
        <v>193</v>
      </c>
      <c r="C215" s="42">
        <v>1408.8</v>
      </c>
      <c r="D215" s="42" t="s">
        <v>40</v>
      </c>
    </row>
    <row r="216" s="37" customFormat="1" spans="1:4">
      <c r="A216" s="41" t="s">
        <v>161</v>
      </c>
      <c r="B216" s="42" t="s">
        <v>140</v>
      </c>
      <c r="C216" s="42">
        <v>168</v>
      </c>
      <c r="D216" s="42" t="s">
        <v>150</v>
      </c>
    </row>
    <row r="217" s="37" customFormat="1" spans="1:4">
      <c r="A217" s="41" t="s">
        <v>161</v>
      </c>
      <c r="B217" s="42" t="s">
        <v>74</v>
      </c>
      <c r="C217" s="42">
        <v>189</v>
      </c>
      <c r="D217" s="42" t="s">
        <v>150</v>
      </c>
    </row>
    <row r="218" s="37" customFormat="1" spans="1:4">
      <c r="A218" s="41" t="s">
        <v>161</v>
      </c>
      <c r="B218" s="42" t="s">
        <v>57</v>
      </c>
      <c r="C218" s="42">
        <v>105</v>
      </c>
      <c r="D218" s="42" t="s">
        <v>88</v>
      </c>
    </row>
    <row r="219" s="37" customFormat="1" spans="1:4">
      <c r="A219" s="41" t="s">
        <v>161</v>
      </c>
      <c r="B219" s="42" t="s">
        <v>44</v>
      </c>
      <c r="C219" s="42">
        <v>200</v>
      </c>
      <c r="D219" s="42" t="s">
        <v>89</v>
      </c>
    </row>
    <row r="220" s="37" customFormat="1" spans="1:4">
      <c r="A220" s="41" t="s">
        <v>194</v>
      </c>
      <c r="B220" s="42" t="s">
        <v>195</v>
      </c>
      <c r="C220" s="42">
        <v>15000</v>
      </c>
      <c r="D220" s="42" t="s">
        <v>196</v>
      </c>
    </row>
    <row r="221" s="37" customFormat="1" spans="1:4">
      <c r="A221" s="41" t="s">
        <v>194</v>
      </c>
      <c r="B221" s="42" t="s">
        <v>197</v>
      </c>
      <c r="C221" s="42">
        <v>1000</v>
      </c>
      <c r="D221" s="42" t="s">
        <v>167</v>
      </c>
    </row>
    <row r="222" s="37" customFormat="1" spans="1:4">
      <c r="A222" s="41" t="s">
        <v>194</v>
      </c>
      <c r="B222" s="42" t="s">
        <v>198</v>
      </c>
      <c r="C222" s="42">
        <v>2000</v>
      </c>
      <c r="D222" s="42" t="s">
        <v>199</v>
      </c>
    </row>
    <row r="223" s="37" customFormat="1" spans="1:4">
      <c r="A223" s="41" t="s">
        <v>194</v>
      </c>
      <c r="B223" s="42" t="s">
        <v>200</v>
      </c>
      <c r="C223" s="42">
        <v>66</v>
      </c>
      <c r="D223" s="42" t="s">
        <v>19</v>
      </c>
    </row>
    <row r="224" s="37" customFormat="1" spans="1:4">
      <c r="A224" s="41" t="s">
        <v>194</v>
      </c>
      <c r="B224" s="42" t="s">
        <v>201</v>
      </c>
      <c r="C224" s="42">
        <v>20</v>
      </c>
      <c r="D224" s="42" t="s">
        <v>202</v>
      </c>
    </row>
    <row r="225" s="37" customFormat="1" spans="1:4">
      <c r="A225" s="41" t="s">
        <v>194</v>
      </c>
      <c r="B225" s="42" t="s">
        <v>16</v>
      </c>
      <c r="C225" s="42">
        <v>368</v>
      </c>
      <c r="D225" s="42" t="s">
        <v>203</v>
      </c>
    </row>
    <row r="226" s="37" customFormat="1" spans="1:4">
      <c r="A226" s="41" t="s">
        <v>194</v>
      </c>
      <c r="B226" s="42" t="s">
        <v>16</v>
      </c>
      <c r="C226" s="42">
        <v>200</v>
      </c>
      <c r="D226" s="42" t="s">
        <v>204</v>
      </c>
    </row>
    <row r="227" s="37" customFormat="1" spans="1:4">
      <c r="A227" s="41" t="s">
        <v>194</v>
      </c>
      <c r="B227" s="42" t="s">
        <v>205</v>
      </c>
      <c r="C227" s="42">
        <v>20</v>
      </c>
      <c r="D227" s="42" t="s">
        <v>45</v>
      </c>
    </row>
    <row r="228" s="37" customFormat="1" spans="1:4">
      <c r="A228" s="41" t="s">
        <v>194</v>
      </c>
      <c r="B228" s="42" t="s">
        <v>206</v>
      </c>
      <c r="C228" s="42">
        <v>1000</v>
      </c>
      <c r="D228" s="42" t="s">
        <v>23</v>
      </c>
    </row>
    <row r="229" s="37" customFormat="1" spans="1:4">
      <c r="A229" s="41" t="s">
        <v>194</v>
      </c>
      <c r="B229" s="42" t="s">
        <v>207</v>
      </c>
      <c r="C229" s="42">
        <v>3100</v>
      </c>
      <c r="D229" s="42" t="s">
        <v>128</v>
      </c>
    </row>
    <row r="230" s="37" customFormat="1" spans="1:4">
      <c r="A230" s="41" t="s">
        <v>194</v>
      </c>
      <c r="B230" s="42" t="s">
        <v>208</v>
      </c>
      <c r="C230" s="42">
        <v>10</v>
      </c>
      <c r="D230" s="42" t="s">
        <v>179</v>
      </c>
    </row>
    <row r="231" s="37" customFormat="1" spans="1:4">
      <c r="A231" s="41" t="s">
        <v>194</v>
      </c>
      <c r="B231" s="42" t="s">
        <v>16</v>
      </c>
      <c r="C231" s="42">
        <v>1</v>
      </c>
      <c r="D231" s="42" t="s">
        <v>121</v>
      </c>
    </row>
    <row r="232" s="37" customFormat="1" spans="1:4">
      <c r="A232" s="41" t="s">
        <v>194</v>
      </c>
      <c r="B232" s="42" t="s">
        <v>94</v>
      </c>
      <c r="C232" s="42">
        <v>20</v>
      </c>
      <c r="D232" s="42" t="s">
        <v>15</v>
      </c>
    </row>
    <row r="233" s="37" customFormat="1" spans="1:4">
      <c r="A233" s="41" t="s">
        <v>194</v>
      </c>
      <c r="B233" s="42" t="s">
        <v>16</v>
      </c>
      <c r="C233" s="42">
        <v>200</v>
      </c>
      <c r="D233" s="42" t="s">
        <v>88</v>
      </c>
    </row>
    <row r="234" s="37" customFormat="1" spans="1:4">
      <c r="A234" s="41" t="s">
        <v>194</v>
      </c>
      <c r="B234" s="42" t="s">
        <v>16</v>
      </c>
      <c r="C234" s="42">
        <v>20</v>
      </c>
      <c r="D234" s="42" t="s">
        <v>209</v>
      </c>
    </row>
    <row r="235" s="37" customFormat="1" spans="1:4">
      <c r="A235" s="41" t="s">
        <v>194</v>
      </c>
      <c r="B235" s="42" t="s">
        <v>210</v>
      </c>
      <c r="C235" s="42">
        <v>1000</v>
      </c>
      <c r="D235" s="42" t="s">
        <v>78</v>
      </c>
    </row>
    <row r="236" s="37" customFormat="1" spans="1:4">
      <c r="A236" s="41" t="s">
        <v>194</v>
      </c>
      <c r="B236" s="42" t="s">
        <v>53</v>
      </c>
      <c r="C236" s="42">
        <v>500</v>
      </c>
      <c r="D236" s="42" t="s">
        <v>134</v>
      </c>
    </row>
    <row r="237" s="37" customFormat="1" spans="1:4">
      <c r="A237" s="41" t="s">
        <v>194</v>
      </c>
      <c r="B237" s="42" t="s">
        <v>135</v>
      </c>
      <c r="C237" s="42">
        <v>860</v>
      </c>
      <c r="D237" s="42" t="s">
        <v>211</v>
      </c>
    </row>
    <row r="238" s="37" customFormat="1" spans="1:4">
      <c r="A238" s="41" t="s">
        <v>194</v>
      </c>
      <c r="B238" s="42" t="s">
        <v>212</v>
      </c>
      <c r="C238" s="42">
        <v>1361</v>
      </c>
      <c r="D238" s="42" t="s">
        <v>213</v>
      </c>
    </row>
    <row r="239" s="37" customFormat="1" spans="1:4">
      <c r="A239" s="41" t="s">
        <v>194</v>
      </c>
      <c r="B239" s="42" t="s">
        <v>136</v>
      </c>
      <c r="C239" s="42">
        <v>40</v>
      </c>
      <c r="D239" s="42" t="s">
        <v>214</v>
      </c>
    </row>
    <row r="240" s="37" customFormat="1" spans="1:4">
      <c r="A240" s="41" t="s">
        <v>194</v>
      </c>
      <c r="B240" s="42" t="s">
        <v>215</v>
      </c>
      <c r="C240" s="42">
        <v>2000</v>
      </c>
      <c r="D240" s="42" t="s">
        <v>216</v>
      </c>
    </row>
    <row r="241" s="37" customFormat="1" spans="1:4">
      <c r="A241" s="41" t="s">
        <v>194</v>
      </c>
      <c r="B241" s="42" t="s">
        <v>16</v>
      </c>
      <c r="C241" s="42">
        <v>1000</v>
      </c>
      <c r="D241" s="42" t="s">
        <v>216</v>
      </c>
    </row>
    <row r="242" s="37" customFormat="1" spans="1:4">
      <c r="A242" s="41" t="s">
        <v>194</v>
      </c>
      <c r="B242" s="42" t="s">
        <v>217</v>
      </c>
      <c r="C242" s="42">
        <v>708.4</v>
      </c>
      <c r="D242" s="42" t="s">
        <v>216</v>
      </c>
    </row>
    <row r="243" s="37" customFormat="1" spans="1:4">
      <c r="A243" s="41" t="s">
        <v>194</v>
      </c>
      <c r="B243" s="42" t="s">
        <v>148</v>
      </c>
      <c r="C243" s="42">
        <v>2200</v>
      </c>
      <c r="D243" s="42" t="s">
        <v>99</v>
      </c>
    </row>
    <row r="244" s="37" customFormat="1" spans="1:4">
      <c r="A244" s="41" t="s">
        <v>194</v>
      </c>
      <c r="B244" s="42" t="s">
        <v>74</v>
      </c>
      <c r="C244" s="42">
        <v>239</v>
      </c>
      <c r="D244" s="42" t="s">
        <v>185</v>
      </c>
    </row>
    <row r="245" s="37" customFormat="1" spans="1:4">
      <c r="A245" s="41" t="s">
        <v>194</v>
      </c>
      <c r="B245" s="42" t="s">
        <v>149</v>
      </c>
      <c r="C245" s="42">
        <v>275</v>
      </c>
      <c r="D245" s="42" t="s">
        <v>63</v>
      </c>
    </row>
    <row r="246" s="37" customFormat="1" spans="1:4">
      <c r="A246" s="41" t="s">
        <v>194</v>
      </c>
      <c r="B246" s="42" t="s">
        <v>149</v>
      </c>
      <c r="C246" s="42">
        <v>162</v>
      </c>
      <c r="D246" s="42" t="s">
        <v>65</v>
      </c>
    </row>
    <row r="247" s="37" customFormat="1" spans="1:4">
      <c r="A247" s="41" t="s">
        <v>194</v>
      </c>
      <c r="B247" s="42" t="s">
        <v>148</v>
      </c>
      <c r="C247" s="42">
        <v>440</v>
      </c>
      <c r="D247" s="42" t="s">
        <v>66</v>
      </c>
    </row>
    <row r="248" s="37" customFormat="1" spans="1:4">
      <c r="A248" s="41" t="s">
        <v>194</v>
      </c>
      <c r="B248" s="42" t="s">
        <v>147</v>
      </c>
      <c r="C248" s="42">
        <v>220</v>
      </c>
      <c r="D248" s="42" t="s">
        <v>17</v>
      </c>
    </row>
    <row r="249" s="37" customFormat="1" spans="1:4">
      <c r="A249" s="41" t="s">
        <v>194</v>
      </c>
      <c r="B249" s="42" t="s">
        <v>117</v>
      </c>
      <c r="C249" s="42">
        <v>240</v>
      </c>
      <c r="D249" s="42" t="s">
        <v>67</v>
      </c>
    </row>
    <row r="250" s="37" customFormat="1" spans="1:4">
      <c r="A250" s="41" t="s">
        <v>194</v>
      </c>
      <c r="B250" s="42" t="s">
        <v>64</v>
      </c>
      <c r="C250" s="42">
        <v>695</v>
      </c>
      <c r="D250" s="42" t="s">
        <v>69</v>
      </c>
    </row>
    <row r="251" s="37" customFormat="1" spans="1:4">
      <c r="A251" s="41" t="s">
        <v>194</v>
      </c>
      <c r="B251" s="42" t="s">
        <v>80</v>
      </c>
      <c r="C251" s="42">
        <v>105</v>
      </c>
      <c r="D251" s="42" t="s">
        <v>70</v>
      </c>
    </row>
    <row r="252" s="37" customFormat="1" spans="1:4">
      <c r="A252" s="41" t="s">
        <v>194</v>
      </c>
      <c r="B252" s="42" t="s">
        <v>113</v>
      </c>
      <c r="C252" s="42">
        <v>181</v>
      </c>
      <c r="D252" s="42" t="s">
        <v>72</v>
      </c>
    </row>
    <row r="253" s="37" customFormat="1" spans="1:4">
      <c r="A253" s="41" t="s">
        <v>194</v>
      </c>
      <c r="B253" s="42" t="s">
        <v>117</v>
      </c>
      <c r="C253" s="42">
        <v>578.8</v>
      </c>
      <c r="D253" s="42" t="s">
        <v>137</v>
      </c>
    </row>
    <row r="254" s="37" customFormat="1" spans="1:4">
      <c r="A254" s="41" t="s">
        <v>194</v>
      </c>
      <c r="B254" s="42" t="s">
        <v>44</v>
      </c>
      <c r="C254" s="42">
        <v>60</v>
      </c>
      <c r="D254" s="42" t="s">
        <v>82</v>
      </c>
    </row>
    <row r="255" s="37" customFormat="1" spans="1:4">
      <c r="A255" s="41" t="s">
        <v>194</v>
      </c>
      <c r="B255" s="42" t="s">
        <v>110</v>
      </c>
      <c r="C255" s="42">
        <v>1600</v>
      </c>
      <c r="D255" s="42" t="s">
        <v>40</v>
      </c>
    </row>
    <row r="256" s="37" customFormat="1" spans="1:4">
      <c r="A256" s="41" t="s">
        <v>194</v>
      </c>
      <c r="B256" s="42" t="s">
        <v>218</v>
      </c>
      <c r="C256" s="42">
        <v>300</v>
      </c>
      <c r="D256" s="42" t="s">
        <v>86</v>
      </c>
    </row>
    <row r="257" s="37" customFormat="1" spans="1:4">
      <c r="A257" s="41" t="s">
        <v>194</v>
      </c>
      <c r="B257" s="42" t="s">
        <v>219</v>
      </c>
      <c r="C257" s="42">
        <v>500</v>
      </c>
      <c r="D257" s="42" t="s">
        <v>86</v>
      </c>
    </row>
    <row r="258" s="37" customFormat="1" spans="1:4">
      <c r="A258" s="41" t="s">
        <v>194</v>
      </c>
      <c r="B258" s="42" t="s">
        <v>220</v>
      </c>
      <c r="C258" s="42">
        <v>3000</v>
      </c>
      <c r="D258" s="42" t="s">
        <v>86</v>
      </c>
    </row>
    <row r="259" s="37" customFormat="1" spans="1:4">
      <c r="A259" s="41" t="s">
        <v>194</v>
      </c>
      <c r="B259" s="42" t="s">
        <v>46</v>
      </c>
      <c r="C259" s="42">
        <v>1510</v>
      </c>
      <c r="D259" s="42" t="s">
        <v>86</v>
      </c>
    </row>
    <row r="260" s="37" customFormat="1" spans="1:4">
      <c r="A260" s="41" t="s">
        <v>194</v>
      </c>
      <c r="B260" s="42" t="s">
        <v>221</v>
      </c>
      <c r="C260" s="42">
        <v>378.56</v>
      </c>
      <c r="D260" s="42" t="s">
        <v>150</v>
      </c>
    </row>
    <row r="261" s="37" customFormat="1" spans="1:4">
      <c r="A261" s="41" t="s">
        <v>194</v>
      </c>
      <c r="B261" s="42" t="s">
        <v>74</v>
      </c>
      <c r="C261" s="42">
        <v>280</v>
      </c>
      <c r="D261" s="42" t="s">
        <v>141</v>
      </c>
    </row>
    <row r="262" s="37" customFormat="1" ht="36" spans="1:4">
      <c r="A262" s="41" t="s">
        <v>222</v>
      </c>
      <c r="B262" s="42" t="s">
        <v>223</v>
      </c>
      <c r="C262" s="42">
        <v>430000</v>
      </c>
      <c r="D262" s="11" t="s">
        <v>224</v>
      </c>
    </row>
    <row r="263" s="37" customFormat="1" spans="1:4">
      <c r="A263" s="41" t="s">
        <v>222</v>
      </c>
      <c r="B263" s="42" t="s">
        <v>225</v>
      </c>
      <c r="C263" s="42">
        <v>10000</v>
      </c>
      <c r="D263" s="11" t="s">
        <v>164</v>
      </c>
    </row>
    <row r="264" s="37" customFormat="1" spans="1:4">
      <c r="A264" s="41" t="s">
        <v>222</v>
      </c>
      <c r="B264" s="42" t="s">
        <v>94</v>
      </c>
      <c r="C264" s="42">
        <v>10</v>
      </c>
      <c r="D264" s="42" t="s">
        <v>43</v>
      </c>
    </row>
    <row r="265" s="37" customFormat="1" spans="1:4">
      <c r="A265" s="41" t="s">
        <v>222</v>
      </c>
      <c r="B265" s="42" t="s">
        <v>226</v>
      </c>
      <c r="C265" s="42">
        <v>100</v>
      </c>
      <c r="D265" s="42" t="s">
        <v>227</v>
      </c>
    </row>
    <row r="266" s="37" customFormat="1" spans="1:4">
      <c r="A266" s="41" t="s">
        <v>222</v>
      </c>
      <c r="B266" s="42" t="s">
        <v>16</v>
      </c>
      <c r="C266" s="42">
        <v>4</v>
      </c>
      <c r="D266" s="42" t="s">
        <v>228</v>
      </c>
    </row>
    <row r="267" s="37" customFormat="1" spans="1:4">
      <c r="A267" s="41" t="s">
        <v>222</v>
      </c>
      <c r="B267" s="42" t="s">
        <v>16</v>
      </c>
      <c r="C267" s="42">
        <v>50</v>
      </c>
      <c r="D267" s="42" t="s">
        <v>121</v>
      </c>
    </row>
    <row r="268" s="37" customFormat="1" spans="1:4">
      <c r="A268" s="41" t="s">
        <v>222</v>
      </c>
      <c r="B268" s="42" t="s">
        <v>16</v>
      </c>
      <c r="C268" s="42">
        <v>100</v>
      </c>
      <c r="D268" s="42" t="s">
        <v>45</v>
      </c>
    </row>
    <row r="269" s="37" customFormat="1" spans="1:4">
      <c r="A269" s="41" t="s">
        <v>222</v>
      </c>
      <c r="B269" s="42" t="s">
        <v>229</v>
      </c>
      <c r="C269" s="42">
        <v>500</v>
      </c>
      <c r="D269" s="42" t="s">
        <v>24</v>
      </c>
    </row>
    <row r="270" s="37" customFormat="1" spans="1:4">
      <c r="A270" s="41" t="s">
        <v>222</v>
      </c>
      <c r="B270" s="42" t="s">
        <v>14</v>
      </c>
      <c r="C270" s="42">
        <v>0.1</v>
      </c>
      <c r="D270" s="42" t="s">
        <v>15</v>
      </c>
    </row>
    <row r="271" s="37" customFormat="1" spans="1:4">
      <c r="A271" s="41" t="s">
        <v>222</v>
      </c>
      <c r="B271" s="42" t="s">
        <v>16</v>
      </c>
      <c r="C271" s="42">
        <v>20</v>
      </c>
      <c r="D271" s="42" t="s">
        <v>77</v>
      </c>
    </row>
    <row r="272" s="37" customFormat="1" spans="1:4">
      <c r="A272" s="41" t="s">
        <v>222</v>
      </c>
      <c r="B272" s="42" t="s">
        <v>16</v>
      </c>
      <c r="C272" s="42">
        <v>50</v>
      </c>
      <c r="D272" s="42" t="s">
        <v>176</v>
      </c>
    </row>
    <row r="273" s="37" customFormat="1" spans="1:4">
      <c r="A273" s="41" t="s">
        <v>222</v>
      </c>
      <c r="B273" s="42" t="s">
        <v>230</v>
      </c>
      <c r="C273" s="42">
        <v>100</v>
      </c>
      <c r="D273" s="42" t="s">
        <v>106</v>
      </c>
    </row>
    <row r="274" s="37" customFormat="1" spans="1:4">
      <c r="A274" s="41" t="s">
        <v>222</v>
      </c>
      <c r="B274" s="42" t="s">
        <v>231</v>
      </c>
      <c r="C274" s="42">
        <v>5</v>
      </c>
      <c r="D274" s="42" t="s">
        <v>82</v>
      </c>
    </row>
    <row r="275" s="37" customFormat="1" spans="1:4">
      <c r="A275" s="41" t="s">
        <v>222</v>
      </c>
      <c r="B275" s="42" t="s">
        <v>139</v>
      </c>
      <c r="C275" s="42">
        <v>284.5</v>
      </c>
      <c r="D275" s="42" t="s">
        <v>232</v>
      </c>
    </row>
    <row r="276" s="37" customFormat="1" spans="1:4">
      <c r="A276" s="41" t="s">
        <v>222</v>
      </c>
      <c r="B276" s="42" t="s">
        <v>112</v>
      </c>
      <c r="C276" s="42">
        <v>138</v>
      </c>
      <c r="D276" s="42" t="s">
        <v>233</v>
      </c>
    </row>
    <row r="277" s="37" customFormat="1" spans="1:4">
      <c r="A277" s="41" t="s">
        <v>222</v>
      </c>
      <c r="B277" s="42" t="s">
        <v>234</v>
      </c>
      <c r="C277" s="42">
        <v>150</v>
      </c>
      <c r="D277" s="42" t="s">
        <v>235</v>
      </c>
    </row>
    <row r="278" s="37" customFormat="1" spans="1:4">
      <c r="A278" s="41" t="s">
        <v>222</v>
      </c>
      <c r="B278" s="42" t="s">
        <v>189</v>
      </c>
      <c r="C278" s="42">
        <v>406</v>
      </c>
      <c r="D278" s="42" t="s">
        <v>235</v>
      </c>
    </row>
    <row r="279" s="37" customFormat="1" spans="1:4">
      <c r="A279" s="41" t="s">
        <v>222</v>
      </c>
      <c r="B279" s="42" t="s">
        <v>74</v>
      </c>
      <c r="C279" s="42">
        <v>70.88</v>
      </c>
      <c r="D279" s="42" t="s">
        <v>236</v>
      </c>
    </row>
    <row r="280" s="37" customFormat="1" spans="1:4">
      <c r="A280" s="41" t="s">
        <v>222</v>
      </c>
      <c r="B280" s="42" t="s">
        <v>112</v>
      </c>
      <c r="C280" s="42">
        <v>365</v>
      </c>
      <c r="D280" s="42" t="s">
        <v>237</v>
      </c>
    </row>
    <row r="281" s="37" customFormat="1" spans="1:4">
      <c r="A281" s="41" t="s">
        <v>222</v>
      </c>
      <c r="B281" s="42" t="s">
        <v>109</v>
      </c>
      <c r="C281" s="42">
        <v>548</v>
      </c>
      <c r="D281" s="42" t="s">
        <v>134</v>
      </c>
    </row>
    <row r="282" s="37" customFormat="1" spans="1:4">
      <c r="A282" s="41" t="s">
        <v>222</v>
      </c>
      <c r="B282" s="42" t="s">
        <v>53</v>
      </c>
      <c r="C282" s="42">
        <v>590</v>
      </c>
      <c r="D282" s="42" t="s">
        <v>125</v>
      </c>
    </row>
    <row r="283" s="37" customFormat="1" spans="1:4">
      <c r="A283" s="41" t="s">
        <v>222</v>
      </c>
      <c r="B283" s="42" t="s">
        <v>238</v>
      </c>
      <c r="C283" s="42">
        <v>100</v>
      </c>
      <c r="D283" s="42" t="s">
        <v>239</v>
      </c>
    </row>
    <row r="284" s="37" customFormat="1" ht="24" spans="1:4">
      <c r="A284" s="41" t="s">
        <v>222</v>
      </c>
      <c r="B284" s="11" t="s">
        <v>240</v>
      </c>
      <c r="C284" s="42">
        <v>130</v>
      </c>
      <c r="D284" s="42" t="s">
        <v>239</v>
      </c>
    </row>
    <row r="285" s="37" customFormat="1" spans="1:4">
      <c r="A285" s="41" t="s">
        <v>222</v>
      </c>
      <c r="B285" s="42" t="s">
        <v>241</v>
      </c>
      <c r="C285" s="42">
        <v>760</v>
      </c>
      <c r="D285" s="42" t="s">
        <v>239</v>
      </c>
    </row>
    <row r="286" s="37" customFormat="1" spans="1:4">
      <c r="A286" s="41" t="s">
        <v>222</v>
      </c>
      <c r="B286" s="42" t="s">
        <v>189</v>
      </c>
      <c r="C286" s="42">
        <v>490</v>
      </c>
      <c r="D286" s="42" t="s">
        <v>211</v>
      </c>
    </row>
    <row r="287" s="37" customFormat="1" spans="1:4">
      <c r="A287" s="41" t="s">
        <v>222</v>
      </c>
      <c r="B287" s="42" t="s">
        <v>241</v>
      </c>
      <c r="C287" s="42">
        <v>108</v>
      </c>
      <c r="D287" s="42" t="s">
        <v>242</v>
      </c>
    </row>
    <row r="288" s="37" customFormat="1" spans="1:4">
      <c r="A288" s="41" t="s">
        <v>222</v>
      </c>
      <c r="B288" s="42" t="s">
        <v>83</v>
      </c>
      <c r="C288" s="42">
        <v>630</v>
      </c>
      <c r="D288" s="42" t="s">
        <v>213</v>
      </c>
    </row>
    <row r="289" s="37" customFormat="1" spans="1:4">
      <c r="A289" s="41" t="s">
        <v>222</v>
      </c>
      <c r="B289" s="42" t="s">
        <v>243</v>
      </c>
      <c r="C289" s="42">
        <v>350</v>
      </c>
      <c r="D289" s="42" t="s">
        <v>244</v>
      </c>
    </row>
    <row r="290" s="37" customFormat="1" spans="1:4">
      <c r="A290" s="41" t="s">
        <v>222</v>
      </c>
      <c r="B290" s="42" t="s">
        <v>149</v>
      </c>
      <c r="C290" s="42">
        <v>361</v>
      </c>
      <c r="D290" s="42" t="s">
        <v>55</v>
      </c>
    </row>
    <row r="291" s="37" customFormat="1" spans="1:4">
      <c r="A291" s="41" t="s">
        <v>222</v>
      </c>
      <c r="B291" s="42" t="s">
        <v>71</v>
      </c>
      <c r="C291" s="42">
        <v>1243</v>
      </c>
      <c r="D291" s="42" t="s">
        <v>185</v>
      </c>
    </row>
    <row r="292" s="37" customFormat="1" spans="1:4">
      <c r="A292" s="41" t="s">
        <v>222</v>
      </c>
      <c r="B292" s="42" t="s">
        <v>243</v>
      </c>
      <c r="C292" s="42">
        <v>510</v>
      </c>
      <c r="D292" s="42" t="s">
        <v>63</v>
      </c>
    </row>
    <row r="293" s="37" customFormat="1" spans="1:4">
      <c r="A293" s="41" t="s">
        <v>222</v>
      </c>
      <c r="B293" s="42" t="s">
        <v>46</v>
      </c>
      <c r="C293" s="42">
        <v>120</v>
      </c>
      <c r="D293" s="42" t="s">
        <v>65</v>
      </c>
    </row>
    <row r="294" s="37" customFormat="1" spans="1:4">
      <c r="A294" s="41" t="s">
        <v>222</v>
      </c>
      <c r="B294" s="42" t="s">
        <v>71</v>
      </c>
      <c r="C294" s="42">
        <v>430</v>
      </c>
      <c r="D294" s="42" t="s">
        <v>66</v>
      </c>
    </row>
    <row r="295" s="37" customFormat="1" spans="1:4">
      <c r="A295" s="41" t="s">
        <v>222</v>
      </c>
      <c r="B295" s="42" t="s">
        <v>76</v>
      </c>
      <c r="C295" s="42">
        <v>150</v>
      </c>
      <c r="D295" s="42" t="s">
        <v>67</v>
      </c>
    </row>
    <row r="296" s="37" customFormat="1" spans="1:4">
      <c r="A296" s="41" t="s">
        <v>222</v>
      </c>
      <c r="B296" s="42" t="s">
        <v>245</v>
      </c>
      <c r="C296" s="42">
        <v>812</v>
      </c>
      <c r="D296" s="42" t="s">
        <v>69</v>
      </c>
    </row>
    <row r="297" s="37" customFormat="1" spans="1:4">
      <c r="A297" s="41" t="s">
        <v>222</v>
      </c>
      <c r="B297" s="42" t="s">
        <v>62</v>
      </c>
      <c r="C297" s="42">
        <v>631</v>
      </c>
      <c r="D297" s="42" t="s">
        <v>70</v>
      </c>
    </row>
    <row r="298" s="37" customFormat="1" spans="1:4">
      <c r="A298" s="41" t="s">
        <v>222</v>
      </c>
      <c r="B298" s="42" t="s">
        <v>107</v>
      </c>
      <c r="C298" s="42">
        <v>673.26</v>
      </c>
      <c r="D298" s="42" t="s">
        <v>137</v>
      </c>
    </row>
    <row r="299" s="37" customFormat="1" spans="1:4">
      <c r="A299" s="41" t="s">
        <v>222</v>
      </c>
      <c r="B299" s="42" t="s">
        <v>246</v>
      </c>
      <c r="C299" s="42">
        <v>210</v>
      </c>
      <c r="D299" s="42" t="s">
        <v>247</v>
      </c>
    </row>
    <row r="300" s="37" customFormat="1" spans="1:4">
      <c r="A300" s="41" t="s">
        <v>222</v>
      </c>
      <c r="B300" s="42" t="s">
        <v>57</v>
      </c>
      <c r="C300" s="42">
        <v>1000</v>
      </c>
      <c r="D300" s="42" t="s">
        <v>247</v>
      </c>
    </row>
    <row r="301" s="37" customFormat="1" spans="1:4">
      <c r="A301" s="41" t="s">
        <v>222</v>
      </c>
      <c r="B301" s="42" t="s">
        <v>46</v>
      </c>
      <c r="C301" s="42">
        <v>83.8</v>
      </c>
      <c r="D301" s="42" t="s">
        <v>248</v>
      </c>
    </row>
    <row r="302" s="37" customFormat="1" spans="1:4">
      <c r="A302" s="41" t="s">
        <v>222</v>
      </c>
      <c r="B302" s="42" t="s">
        <v>249</v>
      </c>
      <c r="C302" s="42">
        <v>413</v>
      </c>
      <c r="D302" s="42" t="s">
        <v>250</v>
      </c>
    </row>
    <row r="303" s="37" customFormat="1" spans="1:4">
      <c r="A303" s="41" t="s">
        <v>222</v>
      </c>
      <c r="B303" s="42" t="s">
        <v>251</v>
      </c>
      <c r="C303" s="42">
        <v>144</v>
      </c>
      <c r="D303" s="42" t="s">
        <v>252</v>
      </c>
    </row>
    <row r="304" s="37" customFormat="1" spans="1:4">
      <c r="A304" s="41" t="s">
        <v>222</v>
      </c>
      <c r="B304" s="42" t="s">
        <v>16</v>
      </c>
      <c r="C304" s="42">
        <v>5000</v>
      </c>
      <c r="D304" s="42" t="s">
        <v>78</v>
      </c>
    </row>
    <row r="305" s="37" customFormat="1" spans="1:4">
      <c r="A305" s="41" t="s">
        <v>222</v>
      </c>
      <c r="B305" s="42" t="s">
        <v>44</v>
      </c>
      <c r="C305" s="42">
        <v>218.7</v>
      </c>
      <c r="D305" s="42" t="s">
        <v>78</v>
      </c>
    </row>
    <row r="306" s="37" customFormat="1" spans="1:4">
      <c r="A306" s="41" t="s">
        <v>222</v>
      </c>
      <c r="B306" s="42" t="s">
        <v>253</v>
      </c>
      <c r="C306" s="42">
        <v>3496</v>
      </c>
      <c r="D306" s="42" t="s">
        <v>254</v>
      </c>
    </row>
    <row r="307" s="37" customFormat="1" spans="1:4">
      <c r="A307" s="41" t="s">
        <v>222</v>
      </c>
      <c r="B307" s="42" t="s">
        <v>74</v>
      </c>
      <c r="C307" s="42">
        <v>127.29</v>
      </c>
      <c r="D307" s="42" t="s">
        <v>79</v>
      </c>
    </row>
    <row r="308" s="37" customFormat="1" spans="1:4">
      <c r="A308" s="41" t="s">
        <v>222</v>
      </c>
      <c r="B308" s="42" t="s">
        <v>46</v>
      </c>
      <c r="C308" s="42">
        <v>22</v>
      </c>
      <c r="D308" s="42" t="s">
        <v>84</v>
      </c>
    </row>
    <row r="309" s="37" customFormat="1" spans="1:4">
      <c r="A309" s="41" t="s">
        <v>222</v>
      </c>
      <c r="B309" s="42" t="s">
        <v>44</v>
      </c>
      <c r="C309" s="42">
        <v>18</v>
      </c>
      <c r="D309" s="42" t="s">
        <v>255</v>
      </c>
    </row>
    <row r="310" s="37" customFormat="1" spans="1:4">
      <c r="A310" s="41" t="s">
        <v>222</v>
      </c>
      <c r="B310" s="42" t="s">
        <v>44</v>
      </c>
      <c r="C310" s="42">
        <v>29.7</v>
      </c>
      <c r="D310" s="42" t="s">
        <v>256</v>
      </c>
    </row>
    <row r="311" s="37" customFormat="1" spans="1:4">
      <c r="A311" s="41" t="s">
        <v>222</v>
      </c>
      <c r="B311" s="42" t="s">
        <v>50</v>
      </c>
      <c r="C311" s="42">
        <v>990</v>
      </c>
      <c r="D311" s="42" t="s">
        <v>40</v>
      </c>
    </row>
    <row r="312" s="37" customFormat="1" spans="1:4">
      <c r="A312" s="41" t="s">
        <v>222</v>
      </c>
      <c r="B312" s="42" t="s">
        <v>80</v>
      </c>
      <c r="C312" s="42">
        <v>720</v>
      </c>
      <c r="D312" s="42" t="s">
        <v>257</v>
      </c>
    </row>
    <row r="313" s="37" customFormat="1" spans="1:4">
      <c r="A313" s="41" t="s">
        <v>222</v>
      </c>
      <c r="B313" s="42" t="s">
        <v>258</v>
      </c>
      <c r="C313" s="42">
        <v>500</v>
      </c>
      <c r="D313" s="42" t="s">
        <v>86</v>
      </c>
    </row>
    <row r="314" s="37" customFormat="1" spans="1:4">
      <c r="A314" s="41" t="s">
        <v>222</v>
      </c>
      <c r="B314" s="42" t="s">
        <v>259</v>
      </c>
      <c r="C314" s="42">
        <v>2000</v>
      </c>
      <c r="D314" s="42" t="s">
        <v>86</v>
      </c>
    </row>
    <row r="315" s="37" customFormat="1" spans="1:4">
      <c r="A315" s="41" t="s">
        <v>222</v>
      </c>
      <c r="B315" s="42" t="s">
        <v>260</v>
      </c>
      <c r="C315" s="42">
        <v>241</v>
      </c>
      <c r="D315" s="42" t="s">
        <v>86</v>
      </c>
    </row>
    <row r="316" s="37" customFormat="1" spans="1:4">
      <c r="A316" s="41" t="s">
        <v>222</v>
      </c>
      <c r="B316" s="42" t="s">
        <v>261</v>
      </c>
      <c r="C316" s="42">
        <v>2000</v>
      </c>
      <c r="D316" s="42" t="s">
        <v>86</v>
      </c>
    </row>
    <row r="317" s="37" customFormat="1" spans="1:4">
      <c r="A317" s="41" t="s">
        <v>222</v>
      </c>
      <c r="B317" s="42" t="s">
        <v>188</v>
      </c>
      <c r="C317" s="42">
        <v>228.69</v>
      </c>
      <c r="D317" s="42" t="s">
        <v>150</v>
      </c>
    </row>
    <row r="318" s="37" customFormat="1" spans="1:4">
      <c r="A318" s="41" t="s">
        <v>222</v>
      </c>
      <c r="B318" s="42" t="s">
        <v>136</v>
      </c>
      <c r="C318" s="42">
        <v>80</v>
      </c>
      <c r="D318" s="42" t="s">
        <v>92</v>
      </c>
    </row>
    <row r="319" s="37" customFormat="1" spans="1:4">
      <c r="A319" s="41" t="s">
        <v>262</v>
      </c>
      <c r="B319" s="42" t="s">
        <v>44</v>
      </c>
      <c r="C319" s="42">
        <v>160</v>
      </c>
      <c r="D319" s="42" t="s">
        <v>141</v>
      </c>
    </row>
    <row r="320" s="37" customFormat="1" spans="1:4">
      <c r="A320" s="41" t="s">
        <v>262</v>
      </c>
      <c r="B320" s="42" t="s">
        <v>16</v>
      </c>
      <c r="C320" s="42">
        <v>100</v>
      </c>
      <c r="D320" s="42" t="s">
        <v>99</v>
      </c>
    </row>
    <row r="321" s="37" customFormat="1" spans="1:4">
      <c r="A321" s="41" t="s">
        <v>262</v>
      </c>
      <c r="B321" s="42" t="s">
        <v>263</v>
      </c>
      <c r="C321" s="42">
        <v>50</v>
      </c>
      <c r="D321" s="42" t="s">
        <v>29</v>
      </c>
    </row>
    <row r="322" s="37" customFormat="1" spans="1:4">
      <c r="A322" s="41" t="s">
        <v>262</v>
      </c>
      <c r="B322" s="42" t="s">
        <v>264</v>
      </c>
      <c r="C322" s="42">
        <v>100</v>
      </c>
      <c r="D322" s="42" t="s">
        <v>257</v>
      </c>
    </row>
    <row r="323" s="37" customFormat="1" spans="1:4">
      <c r="A323" s="41" t="s">
        <v>262</v>
      </c>
      <c r="B323" s="42" t="s">
        <v>265</v>
      </c>
      <c r="C323" s="42">
        <v>1000</v>
      </c>
      <c r="D323" s="42" t="s">
        <v>266</v>
      </c>
    </row>
    <row r="324" s="37" customFormat="1" spans="1:4">
      <c r="A324" s="41" t="s">
        <v>262</v>
      </c>
      <c r="B324" s="42" t="s">
        <v>267</v>
      </c>
      <c r="C324" s="42">
        <v>20</v>
      </c>
      <c r="D324" s="42" t="s">
        <v>60</v>
      </c>
    </row>
    <row r="325" s="37" customFormat="1" spans="1:4">
      <c r="A325" s="41" t="s">
        <v>262</v>
      </c>
      <c r="B325" s="42" t="s">
        <v>16</v>
      </c>
      <c r="C325" s="42">
        <v>5</v>
      </c>
      <c r="D325" s="42" t="s">
        <v>125</v>
      </c>
    </row>
    <row r="326" s="37" customFormat="1" spans="1:4">
      <c r="A326" s="41" t="s">
        <v>262</v>
      </c>
      <c r="B326" s="42" t="s">
        <v>16</v>
      </c>
      <c r="C326" s="42">
        <v>200</v>
      </c>
      <c r="D326" s="42" t="s">
        <v>252</v>
      </c>
    </row>
    <row r="327" s="37" customFormat="1" spans="1:4">
      <c r="A327" s="41" t="s">
        <v>262</v>
      </c>
      <c r="B327" s="42" t="s">
        <v>16</v>
      </c>
      <c r="C327" s="42">
        <v>20</v>
      </c>
      <c r="D327" s="42" t="s">
        <v>123</v>
      </c>
    </row>
    <row r="328" s="37" customFormat="1" spans="1:4">
      <c r="A328" s="41" t="s">
        <v>262</v>
      </c>
      <c r="B328" s="42" t="s">
        <v>268</v>
      </c>
      <c r="C328" s="42">
        <v>200</v>
      </c>
      <c r="D328" s="42" t="s">
        <v>75</v>
      </c>
    </row>
    <row r="329" s="37" customFormat="1" spans="1:4">
      <c r="A329" s="41" t="s">
        <v>262</v>
      </c>
      <c r="B329" s="42" t="s">
        <v>269</v>
      </c>
      <c r="C329" s="42">
        <v>50</v>
      </c>
      <c r="D329" s="42" t="s">
        <v>52</v>
      </c>
    </row>
    <row r="330" s="37" customFormat="1" spans="1:4">
      <c r="A330" s="41" t="s">
        <v>262</v>
      </c>
      <c r="B330" s="42" t="s">
        <v>16</v>
      </c>
      <c r="C330" s="42">
        <v>18</v>
      </c>
      <c r="D330" s="42" t="s">
        <v>270</v>
      </c>
    </row>
    <row r="331" s="37" customFormat="1" spans="1:4">
      <c r="A331" s="41" t="s">
        <v>262</v>
      </c>
      <c r="B331" s="42" t="s">
        <v>271</v>
      </c>
      <c r="C331" s="42">
        <v>100</v>
      </c>
      <c r="D331" s="42" t="s">
        <v>38</v>
      </c>
    </row>
    <row r="332" s="37" customFormat="1" spans="1:4">
      <c r="A332" s="41" t="s">
        <v>262</v>
      </c>
      <c r="B332" s="42" t="s">
        <v>76</v>
      </c>
      <c r="C332" s="42">
        <v>56</v>
      </c>
      <c r="D332" s="42" t="s">
        <v>272</v>
      </c>
    </row>
    <row r="333" s="37" customFormat="1" spans="1:4">
      <c r="A333" s="41" t="s">
        <v>262</v>
      </c>
      <c r="B333" s="42" t="s">
        <v>74</v>
      </c>
      <c r="C333" s="42">
        <v>63.5</v>
      </c>
      <c r="D333" s="42" t="s">
        <v>232</v>
      </c>
    </row>
    <row r="334" s="37" customFormat="1" spans="1:4">
      <c r="A334" s="41" t="s">
        <v>262</v>
      </c>
      <c r="B334" s="42" t="s">
        <v>57</v>
      </c>
      <c r="C334" s="42">
        <v>59.9</v>
      </c>
      <c r="D334" s="42" t="s">
        <v>233</v>
      </c>
    </row>
    <row r="335" s="37" customFormat="1" spans="1:4">
      <c r="A335" s="41" t="s">
        <v>262</v>
      </c>
      <c r="B335" s="42" t="s">
        <v>107</v>
      </c>
      <c r="C335" s="42">
        <v>180</v>
      </c>
      <c r="D335" s="42" t="s">
        <v>235</v>
      </c>
    </row>
    <row r="336" s="37" customFormat="1" spans="1:4">
      <c r="A336" s="41" t="s">
        <v>262</v>
      </c>
      <c r="B336" s="42" t="s">
        <v>44</v>
      </c>
      <c r="C336" s="42">
        <v>40</v>
      </c>
      <c r="D336" s="42" t="s">
        <v>236</v>
      </c>
    </row>
    <row r="337" s="37" customFormat="1" spans="1:4">
      <c r="A337" s="41" t="s">
        <v>262</v>
      </c>
      <c r="B337" s="42" t="s">
        <v>57</v>
      </c>
      <c r="C337" s="42">
        <v>168</v>
      </c>
      <c r="D337" s="42" t="s">
        <v>273</v>
      </c>
    </row>
    <row r="338" s="37" customFormat="1" spans="1:4">
      <c r="A338" s="41" t="s">
        <v>262</v>
      </c>
      <c r="B338" s="42" t="s">
        <v>57</v>
      </c>
      <c r="C338" s="42">
        <v>120</v>
      </c>
      <c r="D338" s="42" t="s">
        <v>237</v>
      </c>
    </row>
    <row r="339" s="37" customFormat="1" spans="1:4">
      <c r="A339" s="41" t="s">
        <v>262</v>
      </c>
      <c r="B339" s="42" t="s">
        <v>274</v>
      </c>
      <c r="C339" s="42">
        <v>107</v>
      </c>
      <c r="D339" s="42" t="s">
        <v>134</v>
      </c>
    </row>
    <row r="340" s="37" customFormat="1" spans="1:4">
      <c r="A340" s="41" t="s">
        <v>262</v>
      </c>
      <c r="B340" s="42" t="s">
        <v>275</v>
      </c>
      <c r="C340" s="42">
        <v>5000</v>
      </c>
      <c r="D340" s="42" t="s">
        <v>276</v>
      </c>
    </row>
    <row r="341" s="37" customFormat="1" spans="1:4">
      <c r="A341" s="41" t="s">
        <v>262</v>
      </c>
      <c r="B341" s="42" t="s">
        <v>277</v>
      </c>
      <c r="C341" s="42">
        <v>2000</v>
      </c>
      <c r="D341" s="42" t="s">
        <v>276</v>
      </c>
    </row>
    <row r="342" s="37" customFormat="1" spans="1:4">
      <c r="A342" s="41" t="s">
        <v>262</v>
      </c>
      <c r="B342" s="42" t="s">
        <v>80</v>
      </c>
      <c r="C342" s="42">
        <v>128</v>
      </c>
      <c r="D342" s="42" t="s">
        <v>276</v>
      </c>
    </row>
    <row r="343" s="37" customFormat="1" spans="1:4">
      <c r="A343" s="41" t="s">
        <v>262</v>
      </c>
      <c r="B343" s="42" t="s">
        <v>50</v>
      </c>
      <c r="C343" s="42">
        <v>340</v>
      </c>
      <c r="D343" s="42" t="s">
        <v>239</v>
      </c>
    </row>
    <row r="344" s="37" customFormat="1" spans="1:4">
      <c r="A344" s="41" t="s">
        <v>262</v>
      </c>
      <c r="B344" s="42" t="s">
        <v>113</v>
      </c>
      <c r="C344" s="42">
        <v>300</v>
      </c>
      <c r="D344" s="42" t="s">
        <v>211</v>
      </c>
    </row>
    <row r="345" s="37" customFormat="1" spans="1:4">
      <c r="A345" s="41" t="s">
        <v>262</v>
      </c>
      <c r="B345" s="42" t="s">
        <v>57</v>
      </c>
      <c r="C345" s="42">
        <v>40</v>
      </c>
      <c r="D345" s="42" t="s">
        <v>213</v>
      </c>
    </row>
    <row r="346" s="37" customFormat="1" spans="1:4">
      <c r="A346" s="41" t="s">
        <v>262</v>
      </c>
      <c r="B346" s="42" t="s">
        <v>83</v>
      </c>
      <c r="C346" s="42">
        <v>292</v>
      </c>
      <c r="D346" s="42" t="s">
        <v>278</v>
      </c>
    </row>
    <row r="347" s="37" customFormat="1" spans="1:4">
      <c r="A347" s="41" t="s">
        <v>262</v>
      </c>
      <c r="B347" s="42" t="s">
        <v>136</v>
      </c>
      <c r="C347" s="42">
        <v>195</v>
      </c>
      <c r="D347" s="42" t="s">
        <v>244</v>
      </c>
    </row>
    <row r="348" s="37" customFormat="1" spans="1:4">
      <c r="A348" s="41" t="s">
        <v>262</v>
      </c>
      <c r="B348" s="42" t="s">
        <v>243</v>
      </c>
      <c r="C348" s="42">
        <v>106.5</v>
      </c>
      <c r="D348" s="42" t="s">
        <v>279</v>
      </c>
    </row>
    <row r="349" s="37" customFormat="1" spans="1:4">
      <c r="A349" s="41" t="s">
        <v>262</v>
      </c>
      <c r="B349" s="42" t="s">
        <v>193</v>
      </c>
      <c r="C349" s="42">
        <v>158</v>
      </c>
      <c r="D349" s="42" t="s">
        <v>228</v>
      </c>
    </row>
    <row r="350" s="37" customFormat="1" spans="1:4">
      <c r="A350" s="41" t="s">
        <v>262</v>
      </c>
      <c r="B350" s="42" t="s">
        <v>274</v>
      </c>
      <c r="C350" s="42">
        <v>202</v>
      </c>
      <c r="D350" s="42" t="s">
        <v>280</v>
      </c>
    </row>
    <row r="351" s="37" customFormat="1" spans="1:4">
      <c r="A351" s="41" t="s">
        <v>262</v>
      </c>
      <c r="B351" s="42" t="s">
        <v>241</v>
      </c>
      <c r="C351" s="42">
        <v>131</v>
      </c>
      <c r="D351" s="42" t="s">
        <v>129</v>
      </c>
    </row>
    <row r="352" s="37" customFormat="1" spans="1:4">
      <c r="A352" s="41" t="s">
        <v>262</v>
      </c>
      <c r="B352" s="42" t="s">
        <v>281</v>
      </c>
      <c r="C352" s="42">
        <v>376.1</v>
      </c>
      <c r="D352" s="42" t="s">
        <v>15</v>
      </c>
    </row>
    <row r="353" s="37" customFormat="1" spans="1:4">
      <c r="A353" s="41" t="s">
        <v>262</v>
      </c>
      <c r="B353" s="42" t="s">
        <v>187</v>
      </c>
      <c r="C353" s="42">
        <v>1236.6</v>
      </c>
      <c r="D353" s="42" t="s">
        <v>185</v>
      </c>
    </row>
    <row r="354" s="37" customFormat="1" spans="1:4">
      <c r="A354" s="41" t="s">
        <v>262</v>
      </c>
      <c r="B354" s="42" t="s">
        <v>57</v>
      </c>
      <c r="C354" s="42">
        <v>35</v>
      </c>
      <c r="D354" s="42" t="s">
        <v>59</v>
      </c>
    </row>
    <row r="355" s="37" customFormat="1" spans="1:4">
      <c r="A355" s="41" t="s">
        <v>262</v>
      </c>
      <c r="B355" s="42" t="s">
        <v>80</v>
      </c>
      <c r="C355" s="42">
        <v>120</v>
      </c>
      <c r="D355" s="42" t="s">
        <v>63</v>
      </c>
    </row>
    <row r="356" s="37" customFormat="1" spans="1:4">
      <c r="A356" s="41" t="s">
        <v>262</v>
      </c>
      <c r="B356" s="42" t="s">
        <v>107</v>
      </c>
      <c r="C356" s="42">
        <v>200</v>
      </c>
      <c r="D356" s="42" t="s">
        <v>65</v>
      </c>
    </row>
    <row r="357" s="37" customFormat="1" spans="1:4">
      <c r="A357" s="41" t="s">
        <v>262</v>
      </c>
      <c r="B357" s="42" t="s">
        <v>76</v>
      </c>
      <c r="C357" s="42">
        <v>210</v>
      </c>
      <c r="D357" s="42" t="s">
        <v>66</v>
      </c>
    </row>
    <row r="358" s="37" customFormat="1" spans="1:4">
      <c r="A358" s="41" t="s">
        <v>262</v>
      </c>
      <c r="B358" s="42" t="s">
        <v>74</v>
      </c>
      <c r="C358" s="42">
        <v>80</v>
      </c>
      <c r="D358" s="42" t="s">
        <v>67</v>
      </c>
    </row>
    <row r="359" s="37" customFormat="1" spans="1:4">
      <c r="A359" s="41" t="s">
        <v>262</v>
      </c>
      <c r="B359" s="42" t="s">
        <v>109</v>
      </c>
      <c r="C359" s="42">
        <v>930</v>
      </c>
      <c r="D359" s="42" t="s">
        <v>69</v>
      </c>
    </row>
    <row r="360" s="37" customFormat="1" spans="1:4">
      <c r="A360" s="41" t="s">
        <v>262</v>
      </c>
      <c r="B360" s="42" t="s">
        <v>282</v>
      </c>
      <c r="C360" s="42">
        <v>791.88</v>
      </c>
      <c r="D360" s="42" t="s">
        <v>70</v>
      </c>
    </row>
    <row r="361" s="37" customFormat="1" spans="1:4">
      <c r="A361" s="41" t="s">
        <v>262</v>
      </c>
      <c r="B361" s="42" t="s">
        <v>80</v>
      </c>
      <c r="C361" s="42">
        <v>195</v>
      </c>
      <c r="D361" s="42" t="s">
        <v>72</v>
      </c>
    </row>
    <row r="362" s="37" customFormat="1" spans="1:4">
      <c r="A362" s="41" t="s">
        <v>262</v>
      </c>
      <c r="B362" s="42" t="s">
        <v>44</v>
      </c>
      <c r="C362" s="42">
        <v>76.6</v>
      </c>
      <c r="D362" s="42" t="s">
        <v>19</v>
      </c>
    </row>
    <row r="363" s="37" customFormat="1" spans="1:4">
      <c r="A363" s="41" t="s">
        <v>262</v>
      </c>
      <c r="B363" s="42" t="s">
        <v>74</v>
      </c>
      <c r="C363" s="42">
        <v>18</v>
      </c>
      <c r="D363" s="42" t="s">
        <v>283</v>
      </c>
    </row>
    <row r="364" s="37" customFormat="1" spans="1:4">
      <c r="A364" s="41" t="s">
        <v>262</v>
      </c>
      <c r="B364" s="42" t="s">
        <v>62</v>
      </c>
      <c r="C364" s="42">
        <v>161.62</v>
      </c>
      <c r="D364" s="42" t="s">
        <v>176</v>
      </c>
    </row>
    <row r="365" s="37" customFormat="1" spans="1:4">
      <c r="A365" s="41" t="s">
        <v>262</v>
      </c>
      <c r="B365" s="42" t="s">
        <v>46</v>
      </c>
      <c r="C365" s="42">
        <v>69</v>
      </c>
      <c r="D365" s="42" t="s">
        <v>284</v>
      </c>
    </row>
    <row r="366" s="37" customFormat="1" spans="1:4">
      <c r="A366" s="41" t="s">
        <v>262</v>
      </c>
      <c r="B366" s="42" t="s">
        <v>74</v>
      </c>
      <c r="C366" s="42">
        <v>11</v>
      </c>
      <c r="D366" s="42" t="s">
        <v>285</v>
      </c>
    </row>
    <row r="367" s="37" customFormat="1" spans="1:4">
      <c r="A367" s="41" t="s">
        <v>262</v>
      </c>
      <c r="B367" s="42" t="s">
        <v>113</v>
      </c>
      <c r="C367" s="42">
        <v>1050</v>
      </c>
      <c r="D367" s="42" t="s">
        <v>78</v>
      </c>
    </row>
    <row r="368" s="37" customFormat="1" spans="1:4">
      <c r="A368" s="41" t="s">
        <v>262</v>
      </c>
      <c r="B368" s="42" t="s">
        <v>286</v>
      </c>
      <c r="C368" s="42">
        <v>121</v>
      </c>
      <c r="D368" s="42" t="s">
        <v>121</v>
      </c>
    </row>
    <row r="369" s="37" customFormat="1" spans="1:4">
      <c r="A369" s="41" t="s">
        <v>262</v>
      </c>
      <c r="B369" s="42" t="s">
        <v>74</v>
      </c>
      <c r="C369" s="42">
        <v>41</v>
      </c>
      <c r="D369" s="42" t="s">
        <v>79</v>
      </c>
    </row>
    <row r="370" s="37" customFormat="1" spans="1:4">
      <c r="A370" s="41" t="s">
        <v>262</v>
      </c>
      <c r="B370" s="42" t="s">
        <v>56</v>
      </c>
      <c r="C370" s="42">
        <v>195.4</v>
      </c>
      <c r="D370" s="42" t="s">
        <v>287</v>
      </c>
    </row>
    <row r="371" s="37" customFormat="1" spans="1:4">
      <c r="A371" s="41" t="s">
        <v>262</v>
      </c>
      <c r="B371" s="42" t="s">
        <v>288</v>
      </c>
      <c r="C371" s="42">
        <v>240</v>
      </c>
      <c r="D371" s="42" t="s">
        <v>289</v>
      </c>
    </row>
    <row r="372" s="37" customFormat="1" spans="1:4">
      <c r="A372" s="41" t="s">
        <v>262</v>
      </c>
      <c r="B372" s="42" t="s">
        <v>112</v>
      </c>
      <c r="C372" s="42">
        <v>143</v>
      </c>
      <c r="D372" s="42" t="s">
        <v>289</v>
      </c>
    </row>
    <row r="373" s="37" customFormat="1" spans="1:4">
      <c r="A373" s="41" t="s">
        <v>262</v>
      </c>
      <c r="B373" s="42" t="s">
        <v>243</v>
      </c>
      <c r="C373" s="42">
        <v>129</v>
      </c>
      <c r="D373" s="42" t="s">
        <v>84</v>
      </c>
    </row>
    <row r="374" s="37" customFormat="1" spans="1:4">
      <c r="A374" s="41" t="s">
        <v>262</v>
      </c>
      <c r="B374" s="42" t="s">
        <v>290</v>
      </c>
      <c r="C374" s="42">
        <v>347</v>
      </c>
      <c r="D374" s="42" t="s">
        <v>255</v>
      </c>
    </row>
    <row r="375" s="37" customFormat="1" spans="1:4">
      <c r="A375" s="41" t="s">
        <v>262</v>
      </c>
      <c r="B375" s="42" t="s">
        <v>44</v>
      </c>
      <c r="C375" s="42">
        <v>24</v>
      </c>
      <c r="D375" s="42" t="s">
        <v>256</v>
      </c>
    </row>
    <row r="376" s="37" customFormat="1" spans="1:4">
      <c r="A376" s="41" t="s">
        <v>262</v>
      </c>
      <c r="B376" s="42" t="s">
        <v>113</v>
      </c>
      <c r="C376" s="42">
        <v>1230</v>
      </c>
      <c r="D376" s="42" t="s">
        <v>40</v>
      </c>
    </row>
    <row r="377" s="37" customFormat="1" spans="1:4">
      <c r="A377" s="41" t="s">
        <v>262</v>
      </c>
      <c r="B377" s="42" t="s">
        <v>57</v>
      </c>
      <c r="C377" s="42">
        <v>150</v>
      </c>
      <c r="D377" s="42" t="s">
        <v>86</v>
      </c>
    </row>
    <row r="378" s="37" customFormat="1" spans="1:4">
      <c r="A378" s="41" t="s">
        <v>262</v>
      </c>
      <c r="B378" s="42" t="s">
        <v>74</v>
      </c>
      <c r="C378" s="42">
        <v>24</v>
      </c>
      <c r="D378" s="42" t="s">
        <v>150</v>
      </c>
    </row>
    <row r="379" s="37" customFormat="1" spans="1:4">
      <c r="A379" s="41" t="s">
        <v>262</v>
      </c>
      <c r="B379" s="42" t="s">
        <v>291</v>
      </c>
      <c r="C379" s="42">
        <v>100</v>
      </c>
      <c r="D379" s="42" t="s">
        <v>88</v>
      </c>
    </row>
    <row r="380" s="37" customFormat="1" spans="1:4">
      <c r="A380" s="41" t="s">
        <v>262</v>
      </c>
      <c r="B380" s="42" t="s">
        <v>292</v>
      </c>
      <c r="C380" s="42">
        <v>2000</v>
      </c>
      <c r="D380" s="42" t="s">
        <v>88</v>
      </c>
    </row>
    <row r="381" s="37" customFormat="1" spans="1:4">
      <c r="A381" s="41" t="s">
        <v>262</v>
      </c>
      <c r="B381" s="42" t="s">
        <v>74</v>
      </c>
      <c r="C381" s="42">
        <v>320</v>
      </c>
      <c r="D381" s="42" t="s">
        <v>88</v>
      </c>
    </row>
    <row r="382" s="37" customFormat="1" spans="1:4">
      <c r="A382" s="41" t="s">
        <v>262</v>
      </c>
      <c r="B382" s="42" t="s">
        <v>136</v>
      </c>
      <c r="C382" s="42">
        <v>42</v>
      </c>
      <c r="D382" s="42" t="s">
        <v>293</v>
      </c>
    </row>
    <row r="383" s="37" customFormat="1" spans="1:4">
      <c r="A383" s="41" t="s">
        <v>262</v>
      </c>
      <c r="B383" s="42" t="s">
        <v>57</v>
      </c>
      <c r="C383" s="42">
        <v>19.8</v>
      </c>
      <c r="D383" s="42" t="s">
        <v>294</v>
      </c>
    </row>
    <row r="384" s="37" customFormat="1" spans="1:4">
      <c r="A384" s="41" t="s">
        <v>295</v>
      </c>
      <c r="B384" s="42" t="s">
        <v>296</v>
      </c>
      <c r="C384" s="42">
        <v>1000</v>
      </c>
      <c r="D384" s="42" t="s">
        <v>167</v>
      </c>
    </row>
    <row r="385" s="37" customFormat="1" spans="1:4">
      <c r="A385" s="41" t="s">
        <v>295</v>
      </c>
      <c r="B385" s="42" t="s">
        <v>297</v>
      </c>
      <c r="C385" s="42">
        <v>200</v>
      </c>
      <c r="D385" s="42" t="s">
        <v>167</v>
      </c>
    </row>
    <row r="386" s="37" customFormat="1" spans="1:4">
      <c r="A386" s="41" t="s">
        <v>295</v>
      </c>
      <c r="B386" s="42" t="s">
        <v>298</v>
      </c>
      <c r="C386" s="42">
        <v>2000</v>
      </c>
      <c r="D386" s="42" t="s">
        <v>299</v>
      </c>
    </row>
    <row r="387" s="37" customFormat="1" spans="1:4">
      <c r="A387" s="41" t="s">
        <v>295</v>
      </c>
      <c r="B387" s="42" t="s">
        <v>300</v>
      </c>
      <c r="C387" s="42">
        <v>600</v>
      </c>
      <c r="D387" s="42" t="s">
        <v>167</v>
      </c>
    </row>
    <row r="388" s="37" customFormat="1" spans="1:4">
      <c r="A388" s="41" t="s">
        <v>295</v>
      </c>
      <c r="B388" s="42" t="s">
        <v>301</v>
      </c>
      <c r="C388" s="42">
        <v>5000</v>
      </c>
      <c r="D388" s="42" t="s">
        <v>302</v>
      </c>
    </row>
    <row r="389" s="37" customFormat="1" spans="1:4">
      <c r="A389" s="41" t="s">
        <v>295</v>
      </c>
      <c r="B389" s="42" t="s">
        <v>303</v>
      </c>
      <c r="C389" s="42">
        <v>20</v>
      </c>
      <c r="D389" s="42" t="s">
        <v>254</v>
      </c>
    </row>
    <row r="390" s="37" customFormat="1" spans="1:4">
      <c r="A390" s="41" t="s">
        <v>295</v>
      </c>
      <c r="B390" s="42" t="s">
        <v>304</v>
      </c>
      <c r="C390" s="42">
        <v>5</v>
      </c>
      <c r="D390" s="42" t="s">
        <v>72</v>
      </c>
    </row>
    <row r="391" s="37" customFormat="1" spans="1:4">
      <c r="A391" s="41" t="s">
        <v>295</v>
      </c>
      <c r="B391" s="42" t="s">
        <v>16</v>
      </c>
      <c r="C391" s="42">
        <v>4</v>
      </c>
      <c r="D391" s="42" t="s">
        <v>256</v>
      </c>
    </row>
    <row r="392" s="37" customFormat="1" spans="1:4">
      <c r="A392" s="41" t="s">
        <v>295</v>
      </c>
      <c r="B392" s="42" t="s">
        <v>305</v>
      </c>
      <c r="C392" s="42">
        <v>100</v>
      </c>
      <c r="D392" s="42" t="s">
        <v>137</v>
      </c>
    </row>
    <row r="393" s="37" customFormat="1" spans="1:4">
      <c r="A393" s="41" t="s">
        <v>295</v>
      </c>
      <c r="B393" s="42" t="s">
        <v>16</v>
      </c>
      <c r="C393" s="42">
        <v>1</v>
      </c>
      <c r="D393" s="42" t="s">
        <v>45</v>
      </c>
    </row>
    <row r="394" s="37" customFormat="1" spans="1:4">
      <c r="A394" s="41" t="s">
        <v>295</v>
      </c>
      <c r="B394" s="42" t="s">
        <v>16</v>
      </c>
      <c r="C394" s="42">
        <v>8.8</v>
      </c>
      <c r="D394" s="42" t="s">
        <v>306</v>
      </c>
    </row>
    <row r="395" s="37" customFormat="1" spans="1:4">
      <c r="A395" s="41" t="s">
        <v>295</v>
      </c>
      <c r="B395" s="42" t="s">
        <v>14</v>
      </c>
      <c r="C395" s="42">
        <v>0.1</v>
      </c>
      <c r="D395" s="42" t="s">
        <v>15</v>
      </c>
    </row>
    <row r="396" s="37" customFormat="1" spans="1:4">
      <c r="A396" s="41" t="s">
        <v>295</v>
      </c>
      <c r="B396" s="42" t="s">
        <v>16</v>
      </c>
      <c r="C396" s="42">
        <v>200</v>
      </c>
      <c r="D396" s="42" t="s">
        <v>307</v>
      </c>
    </row>
    <row r="397" s="37" customFormat="1" spans="1:4">
      <c r="A397" s="41" t="s">
        <v>295</v>
      </c>
      <c r="B397" s="42" t="s">
        <v>308</v>
      </c>
      <c r="C397" s="42">
        <v>100</v>
      </c>
      <c r="D397" s="42" t="s">
        <v>99</v>
      </c>
    </row>
    <row r="398" s="37" customFormat="1" spans="1:4">
      <c r="A398" s="41" t="s">
        <v>295</v>
      </c>
      <c r="B398" s="42" t="s">
        <v>309</v>
      </c>
      <c r="C398" s="42">
        <v>500</v>
      </c>
      <c r="D398" s="42" t="s">
        <v>134</v>
      </c>
    </row>
    <row r="399" s="37" customFormat="1" spans="1:4">
      <c r="A399" s="41" t="s">
        <v>295</v>
      </c>
      <c r="B399" s="42" t="s">
        <v>16</v>
      </c>
      <c r="C399" s="42">
        <v>57</v>
      </c>
      <c r="D399" s="42" t="s">
        <v>283</v>
      </c>
    </row>
    <row r="400" s="37" customFormat="1" spans="1:4">
      <c r="A400" s="41" t="s">
        <v>295</v>
      </c>
      <c r="B400" s="42" t="s">
        <v>16</v>
      </c>
      <c r="C400" s="42">
        <v>15</v>
      </c>
      <c r="D400" s="42" t="s">
        <v>77</v>
      </c>
    </row>
    <row r="401" s="37" customFormat="1" spans="1:4">
      <c r="A401" s="41" t="s">
        <v>295</v>
      </c>
      <c r="B401" s="42" t="s">
        <v>310</v>
      </c>
      <c r="C401" s="42">
        <v>5000</v>
      </c>
      <c r="D401" s="42" t="s">
        <v>78</v>
      </c>
    </row>
    <row r="402" s="37" customFormat="1" spans="1:4">
      <c r="A402" s="41" t="s">
        <v>295</v>
      </c>
      <c r="B402" s="42" t="s">
        <v>16</v>
      </c>
      <c r="C402" s="42">
        <v>198.5</v>
      </c>
      <c r="D402" s="42" t="s">
        <v>311</v>
      </c>
    </row>
    <row r="403" s="37" customFormat="1" spans="1:4">
      <c r="A403" s="41" t="s">
        <v>295</v>
      </c>
      <c r="B403" s="42" t="s">
        <v>16</v>
      </c>
      <c r="C403" s="42">
        <v>5</v>
      </c>
      <c r="D403" s="42" t="s">
        <v>248</v>
      </c>
    </row>
    <row r="404" s="37" customFormat="1" spans="1:4">
      <c r="A404" s="41" t="s">
        <v>295</v>
      </c>
      <c r="B404" s="42" t="s">
        <v>112</v>
      </c>
      <c r="C404" s="42">
        <v>77.9</v>
      </c>
      <c r="D404" s="42" t="s">
        <v>232</v>
      </c>
    </row>
    <row r="405" s="37" customFormat="1" spans="1:4">
      <c r="A405" s="41" t="s">
        <v>295</v>
      </c>
      <c r="B405" s="42" t="s">
        <v>221</v>
      </c>
      <c r="C405" s="42">
        <v>550.7</v>
      </c>
      <c r="D405" s="42" t="s">
        <v>233</v>
      </c>
    </row>
    <row r="406" s="37" customFormat="1" spans="1:4">
      <c r="A406" s="41" t="s">
        <v>295</v>
      </c>
      <c r="B406" s="42" t="s">
        <v>136</v>
      </c>
      <c r="C406" s="42">
        <v>93.8</v>
      </c>
      <c r="D406" s="42" t="s">
        <v>235</v>
      </c>
    </row>
    <row r="407" s="37" customFormat="1" spans="1:4">
      <c r="A407" s="41" t="s">
        <v>295</v>
      </c>
      <c r="B407" s="42" t="s">
        <v>136</v>
      </c>
      <c r="C407" s="42">
        <v>121.6</v>
      </c>
      <c r="D407" s="42" t="s">
        <v>236</v>
      </c>
    </row>
    <row r="408" s="37" customFormat="1" spans="1:4">
      <c r="A408" s="41" t="s">
        <v>295</v>
      </c>
      <c r="B408" s="42" t="s">
        <v>44</v>
      </c>
      <c r="C408" s="42">
        <v>610</v>
      </c>
      <c r="D408" s="42" t="s">
        <v>276</v>
      </c>
    </row>
    <row r="409" s="37" customFormat="1" spans="1:4">
      <c r="A409" s="41" t="s">
        <v>295</v>
      </c>
      <c r="B409" s="42" t="s">
        <v>136</v>
      </c>
      <c r="C409" s="42">
        <v>220</v>
      </c>
      <c r="D409" s="42" t="s">
        <v>239</v>
      </c>
    </row>
    <row r="410" s="37" customFormat="1" spans="1:4">
      <c r="A410" s="41" t="s">
        <v>295</v>
      </c>
      <c r="B410" s="42" t="s">
        <v>57</v>
      </c>
      <c r="C410" s="42">
        <v>30</v>
      </c>
      <c r="D410" s="42" t="s">
        <v>244</v>
      </c>
    </row>
    <row r="411" s="37" customFormat="1" spans="1:4">
      <c r="A411" s="41" t="s">
        <v>295</v>
      </c>
      <c r="B411" s="42" t="s">
        <v>243</v>
      </c>
      <c r="C411" s="42">
        <v>167.1</v>
      </c>
      <c r="D411" s="42" t="s">
        <v>312</v>
      </c>
    </row>
    <row r="412" s="37" customFormat="1" spans="1:4">
      <c r="A412" s="41" t="s">
        <v>295</v>
      </c>
      <c r="B412" s="42" t="s">
        <v>80</v>
      </c>
      <c r="C412" s="42">
        <v>176.5</v>
      </c>
      <c r="D412" s="42" t="s">
        <v>313</v>
      </c>
    </row>
    <row r="413" s="37" customFormat="1" spans="1:4">
      <c r="A413" s="41" t="s">
        <v>295</v>
      </c>
      <c r="B413" s="42" t="s">
        <v>46</v>
      </c>
      <c r="C413" s="42">
        <v>57</v>
      </c>
      <c r="D413" s="42" t="s">
        <v>228</v>
      </c>
    </row>
    <row r="414" s="37" customFormat="1" spans="1:4">
      <c r="A414" s="41" t="s">
        <v>295</v>
      </c>
      <c r="B414" s="42" t="s">
        <v>44</v>
      </c>
      <c r="C414" s="42">
        <v>24</v>
      </c>
      <c r="D414" s="42" t="s">
        <v>314</v>
      </c>
    </row>
    <row r="415" s="37" customFormat="1" spans="1:4">
      <c r="A415" s="41" t="s">
        <v>295</v>
      </c>
      <c r="B415" s="42" t="s">
        <v>315</v>
      </c>
      <c r="C415" s="42">
        <v>185</v>
      </c>
      <c r="D415" s="42" t="s">
        <v>280</v>
      </c>
    </row>
    <row r="416" s="37" customFormat="1" spans="1:4">
      <c r="A416" s="41" t="s">
        <v>295</v>
      </c>
      <c r="B416" s="42" t="s">
        <v>136</v>
      </c>
      <c r="C416" s="42">
        <v>29</v>
      </c>
      <c r="D416" s="42" t="s">
        <v>129</v>
      </c>
    </row>
    <row r="417" s="37" customFormat="1" spans="1:4">
      <c r="A417" s="41" t="s">
        <v>295</v>
      </c>
      <c r="B417" s="42" t="s">
        <v>148</v>
      </c>
      <c r="C417" s="42">
        <v>168</v>
      </c>
      <c r="D417" s="42" t="s">
        <v>316</v>
      </c>
    </row>
    <row r="418" s="37" customFormat="1" spans="1:4">
      <c r="A418" s="41" t="s">
        <v>295</v>
      </c>
      <c r="B418" s="42" t="s">
        <v>317</v>
      </c>
      <c r="C418" s="42">
        <v>1200</v>
      </c>
      <c r="D418" s="42" t="s">
        <v>25</v>
      </c>
    </row>
    <row r="419" s="37" customFormat="1" spans="1:4">
      <c r="A419" s="41" t="s">
        <v>295</v>
      </c>
      <c r="B419" s="42" t="s">
        <v>74</v>
      </c>
      <c r="C419" s="42">
        <v>151</v>
      </c>
      <c r="D419" s="42" t="s">
        <v>25</v>
      </c>
    </row>
    <row r="420" s="37" customFormat="1" spans="1:4">
      <c r="A420" s="41" t="s">
        <v>295</v>
      </c>
      <c r="B420" s="42" t="s">
        <v>318</v>
      </c>
      <c r="C420" s="42">
        <v>1000</v>
      </c>
      <c r="D420" s="42" t="s">
        <v>23</v>
      </c>
    </row>
    <row r="421" s="37" customFormat="1" spans="1:4">
      <c r="A421" s="41" t="s">
        <v>295</v>
      </c>
      <c r="B421" s="42" t="s">
        <v>319</v>
      </c>
      <c r="C421" s="42">
        <v>3057.4</v>
      </c>
      <c r="D421" s="42" t="s">
        <v>23</v>
      </c>
    </row>
    <row r="422" s="37" customFormat="1" spans="1:4">
      <c r="A422" s="41" t="s">
        <v>295</v>
      </c>
      <c r="B422" s="42" t="s">
        <v>319</v>
      </c>
      <c r="C422" s="42">
        <v>4475</v>
      </c>
      <c r="D422" s="42" t="s">
        <v>23</v>
      </c>
    </row>
    <row r="423" s="37" customFormat="1" spans="1:4">
      <c r="A423" s="41" t="s">
        <v>295</v>
      </c>
      <c r="B423" s="42" t="s">
        <v>107</v>
      </c>
      <c r="C423" s="42">
        <v>266</v>
      </c>
      <c r="D423" s="42" t="s">
        <v>23</v>
      </c>
    </row>
    <row r="424" s="37" customFormat="1" spans="1:4">
      <c r="A424" s="41" t="s">
        <v>295</v>
      </c>
      <c r="B424" s="42" t="s">
        <v>50</v>
      </c>
      <c r="C424" s="42">
        <v>765.14</v>
      </c>
      <c r="D424" s="42" t="s">
        <v>55</v>
      </c>
    </row>
    <row r="425" s="37" customFormat="1" spans="1:4">
      <c r="A425" s="41" t="s">
        <v>295</v>
      </c>
      <c r="B425" s="42" t="s">
        <v>80</v>
      </c>
      <c r="C425" s="42">
        <v>470</v>
      </c>
      <c r="D425" s="42" t="s">
        <v>209</v>
      </c>
    </row>
    <row r="426" s="37" customFormat="1" spans="1:4">
      <c r="A426" s="41" t="s">
        <v>295</v>
      </c>
      <c r="B426" s="42" t="s">
        <v>46</v>
      </c>
      <c r="C426" s="42">
        <v>620</v>
      </c>
      <c r="D426" s="42" t="s">
        <v>185</v>
      </c>
    </row>
    <row r="427" s="37" customFormat="1" spans="1:4">
      <c r="A427" s="41" t="s">
        <v>295</v>
      </c>
      <c r="B427" s="42" t="s">
        <v>57</v>
      </c>
      <c r="C427" s="42">
        <v>70</v>
      </c>
      <c r="D427" s="42" t="s">
        <v>59</v>
      </c>
    </row>
    <row r="428" s="37" customFormat="1" spans="1:4">
      <c r="A428" s="41" t="s">
        <v>295</v>
      </c>
      <c r="B428" s="42" t="s">
        <v>149</v>
      </c>
      <c r="C428" s="42">
        <v>300</v>
      </c>
      <c r="D428" s="42" t="s">
        <v>63</v>
      </c>
    </row>
    <row r="429" s="37" customFormat="1" spans="1:4">
      <c r="A429" s="41" t="s">
        <v>295</v>
      </c>
      <c r="B429" s="42" t="s">
        <v>44</v>
      </c>
      <c r="C429" s="42">
        <v>40</v>
      </c>
      <c r="D429" s="42" t="s">
        <v>202</v>
      </c>
    </row>
    <row r="430" s="37" customFormat="1" spans="1:4">
      <c r="A430" s="41" t="s">
        <v>295</v>
      </c>
      <c r="B430" s="42" t="s">
        <v>83</v>
      </c>
      <c r="C430" s="42">
        <v>191</v>
      </c>
      <c r="D430" s="42" t="s">
        <v>65</v>
      </c>
    </row>
    <row r="431" s="37" customFormat="1" spans="1:4">
      <c r="A431" s="41" t="s">
        <v>295</v>
      </c>
      <c r="B431" s="42" t="s">
        <v>83</v>
      </c>
      <c r="C431" s="42">
        <v>360</v>
      </c>
      <c r="D431" s="42" t="s">
        <v>66</v>
      </c>
    </row>
    <row r="432" s="37" customFormat="1" spans="1:4">
      <c r="A432" s="41" t="s">
        <v>295</v>
      </c>
      <c r="B432" s="42" t="s">
        <v>53</v>
      </c>
      <c r="C432" s="42">
        <v>80</v>
      </c>
      <c r="D432" s="42" t="s">
        <v>67</v>
      </c>
    </row>
    <row r="433" s="37" customFormat="1" spans="1:4">
      <c r="A433" s="41" t="s">
        <v>295</v>
      </c>
      <c r="B433" s="42" t="s">
        <v>320</v>
      </c>
      <c r="C433" s="42">
        <v>830</v>
      </c>
      <c r="D433" s="42" t="s">
        <v>69</v>
      </c>
    </row>
    <row r="434" s="37" customFormat="1" spans="1:4">
      <c r="A434" s="41" t="s">
        <v>295</v>
      </c>
      <c r="B434" s="42" t="s">
        <v>315</v>
      </c>
      <c r="C434" s="42">
        <v>945</v>
      </c>
      <c r="D434" s="42" t="s">
        <v>70</v>
      </c>
    </row>
    <row r="435" s="37" customFormat="1" spans="1:4">
      <c r="A435" s="41" t="s">
        <v>295</v>
      </c>
      <c r="B435" s="42" t="s">
        <v>57</v>
      </c>
      <c r="C435" s="42">
        <v>40</v>
      </c>
      <c r="D435" s="42" t="s">
        <v>19</v>
      </c>
    </row>
    <row r="436" s="37" customFormat="1" spans="1:4">
      <c r="A436" s="41" t="s">
        <v>295</v>
      </c>
      <c r="B436" s="42" t="s">
        <v>321</v>
      </c>
      <c r="C436" s="42">
        <v>592.5</v>
      </c>
      <c r="D436" s="42" t="s">
        <v>123</v>
      </c>
    </row>
    <row r="437" s="37" customFormat="1" spans="1:4">
      <c r="A437" s="41" t="s">
        <v>295</v>
      </c>
      <c r="B437" s="42" t="s">
        <v>74</v>
      </c>
      <c r="C437" s="42">
        <v>11</v>
      </c>
      <c r="D437" s="42" t="s">
        <v>284</v>
      </c>
    </row>
    <row r="438" s="37" customFormat="1" spans="1:4">
      <c r="A438" s="41" t="s">
        <v>295</v>
      </c>
      <c r="B438" s="42" t="s">
        <v>53</v>
      </c>
      <c r="C438" s="42">
        <v>31</v>
      </c>
      <c r="D438" s="42" t="s">
        <v>322</v>
      </c>
    </row>
    <row r="439" s="37" customFormat="1" spans="1:4">
      <c r="A439" s="41" t="s">
        <v>295</v>
      </c>
      <c r="B439" s="42" t="s">
        <v>148</v>
      </c>
      <c r="C439" s="42">
        <v>209</v>
      </c>
      <c r="D439" s="42" t="s">
        <v>287</v>
      </c>
    </row>
    <row r="440" s="37" customFormat="1" spans="1:4">
      <c r="A440" s="41" t="s">
        <v>295</v>
      </c>
      <c r="B440" s="42" t="s">
        <v>16</v>
      </c>
      <c r="C440" s="42">
        <v>10</v>
      </c>
      <c r="D440" s="42" t="s">
        <v>289</v>
      </c>
    </row>
    <row r="441" s="37" customFormat="1" spans="1:4">
      <c r="A441" s="41" t="s">
        <v>295</v>
      </c>
      <c r="B441" s="42" t="s">
        <v>16</v>
      </c>
      <c r="C441" s="42">
        <v>500</v>
      </c>
      <c r="D441" s="42" t="s">
        <v>40</v>
      </c>
    </row>
    <row r="442" s="37" customFormat="1" spans="1:4">
      <c r="A442" s="41" t="s">
        <v>295</v>
      </c>
      <c r="B442" s="42" t="s">
        <v>323</v>
      </c>
      <c r="C442" s="42">
        <v>800</v>
      </c>
      <c r="D442" s="42" t="s">
        <v>40</v>
      </c>
    </row>
    <row r="443" s="37" customFormat="1" spans="1:4">
      <c r="A443" s="41" t="s">
        <v>295</v>
      </c>
      <c r="B443" s="42" t="s">
        <v>324</v>
      </c>
      <c r="C443" s="42">
        <v>2000</v>
      </c>
      <c r="D443" s="42" t="s">
        <v>257</v>
      </c>
    </row>
    <row r="444" s="37" customFormat="1" spans="1:4">
      <c r="A444" s="41" t="s">
        <v>295</v>
      </c>
      <c r="B444" s="42" t="s">
        <v>325</v>
      </c>
      <c r="C444" s="42">
        <v>100</v>
      </c>
      <c r="D444" s="42" t="s">
        <v>257</v>
      </c>
    </row>
    <row r="445" s="37" customFormat="1" spans="1:4">
      <c r="A445" s="41" t="s">
        <v>295</v>
      </c>
      <c r="B445" s="42" t="s">
        <v>44</v>
      </c>
      <c r="C445" s="42">
        <v>100</v>
      </c>
      <c r="D445" s="42" t="s">
        <v>150</v>
      </c>
    </row>
    <row r="446" s="37" customFormat="1" spans="1:4">
      <c r="A446" s="41" t="s">
        <v>295</v>
      </c>
      <c r="B446" s="42" t="s">
        <v>326</v>
      </c>
      <c r="C446" s="42">
        <v>1646</v>
      </c>
      <c r="D446" s="42" t="s">
        <v>88</v>
      </c>
    </row>
    <row r="447" s="37" customFormat="1" spans="1:4">
      <c r="A447" s="41" t="s">
        <v>295</v>
      </c>
      <c r="B447" s="42" t="s">
        <v>327</v>
      </c>
      <c r="C447" s="42">
        <v>3000</v>
      </c>
      <c r="D447" s="42" t="s">
        <v>88</v>
      </c>
    </row>
    <row r="448" s="37" customFormat="1" spans="1:4">
      <c r="A448" s="41" t="s">
        <v>295</v>
      </c>
      <c r="B448" s="42" t="s">
        <v>327</v>
      </c>
      <c r="C448" s="42">
        <v>100</v>
      </c>
      <c r="D448" s="42" t="s">
        <v>88</v>
      </c>
    </row>
    <row r="449" s="37" customFormat="1" spans="1:4">
      <c r="A449" s="41" t="s">
        <v>295</v>
      </c>
      <c r="B449" s="42" t="s">
        <v>324</v>
      </c>
      <c r="C449" s="42">
        <v>2000</v>
      </c>
      <c r="D449" s="42" t="s">
        <v>88</v>
      </c>
    </row>
    <row r="450" s="37" customFormat="1" spans="1:4">
      <c r="A450" s="41" t="s">
        <v>295</v>
      </c>
      <c r="B450" s="42" t="s">
        <v>16</v>
      </c>
      <c r="C450" s="42">
        <v>1000</v>
      </c>
      <c r="D450" s="42" t="s">
        <v>88</v>
      </c>
    </row>
    <row r="451" s="37" customFormat="1" spans="1:4">
      <c r="A451" s="41" t="s">
        <v>295</v>
      </c>
      <c r="B451" s="42" t="s">
        <v>291</v>
      </c>
      <c r="C451" s="42">
        <v>500</v>
      </c>
      <c r="D451" s="42" t="s">
        <v>88</v>
      </c>
    </row>
    <row r="452" s="37" customFormat="1" spans="1:4">
      <c r="A452" s="41" t="s">
        <v>295</v>
      </c>
      <c r="B452" s="42" t="s">
        <v>113</v>
      </c>
      <c r="C452" s="42">
        <v>1118.16</v>
      </c>
      <c r="D452" s="42" t="s">
        <v>88</v>
      </c>
    </row>
    <row r="453" s="37" customFormat="1" spans="1:4">
      <c r="A453" s="41" t="s">
        <v>295</v>
      </c>
      <c r="B453" s="42" t="s">
        <v>328</v>
      </c>
      <c r="C453" s="42">
        <v>100</v>
      </c>
      <c r="D453" s="42" t="s">
        <v>141</v>
      </c>
    </row>
    <row r="454" s="37" customFormat="1" spans="1:4">
      <c r="A454" s="41" t="s">
        <v>295</v>
      </c>
      <c r="B454" s="42" t="s">
        <v>16</v>
      </c>
      <c r="C454" s="42">
        <v>20</v>
      </c>
      <c r="D454" s="42" t="s">
        <v>141</v>
      </c>
    </row>
    <row r="455" s="37" customFormat="1" spans="1:4">
      <c r="A455" s="41" t="s">
        <v>295</v>
      </c>
      <c r="B455" s="42" t="s">
        <v>83</v>
      </c>
      <c r="C455" s="42">
        <v>50</v>
      </c>
      <c r="D455" s="42" t="s">
        <v>293</v>
      </c>
    </row>
    <row r="456" s="37" customFormat="1" spans="1:4">
      <c r="A456" s="41" t="s">
        <v>295</v>
      </c>
      <c r="B456" s="42" t="s">
        <v>188</v>
      </c>
      <c r="C456" s="42">
        <v>158</v>
      </c>
      <c r="D456" s="42" t="s">
        <v>329</v>
      </c>
    </row>
    <row r="457" s="37" customFormat="1" spans="1:4">
      <c r="A457" s="41" t="s">
        <v>330</v>
      </c>
      <c r="B457" s="42" t="s">
        <v>16</v>
      </c>
      <c r="C457" s="42">
        <v>100</v>
      </c>
      <c r="D457" s="42" t="s">
        <v>88</v>
      </c>
    </row>
    <row r="458" s="37" customFormat="1" spans="1:4">
      <c r="A458" s="41" t="s">
        <v>330</v>
      </c>
      <c r="B458" s="42" t="s">
        <v>16</v>
      </c>
      <c r="C458" s="42">
        <v>100</v>
      </c>
      <c r="D458" s="42" t="s">
        <v>276</v>
      </c>
    </row>
    <row r="459" s="37" customFormat="1" spans="1:4">
      <c r="A459" s="41" t="s">
        <v>330</v>
      </c>
      <c r="B459" s="42" t="s">
        <v>331</v>
      </c>
      <c r="C459" s="42">
        <v>20</v>
      </c>
      <c r="D459" s="42" t="s">
        <v>176</v>
      </c>
    </row>
    <row r="460" s="37" customFormat="1" spans="1:4">
      <c r="A460" s="41" t="s">
        <v>330</v>
      </c>
      <c r="B460" s="42" t="s">
        <v>16</v>
      </c>
      <c r="C460" s="42">
        <v>20</v>
      </c>
      <c r="D460" s="42" t="s">
        <v>141</v>
      </c>
    </row>
    <row r="461" s="37" customFormat="1" spans="1:4">
      <c r="A461" s="41" t="s">
        <v>330</v>
      </c>
      <c r="B461" s="42" t="s">
        <v>332</v>
      </c>
      <c r="C461" s="42">
        <v>20</v>
      </c>
      <c r="D461" s="42" t="s">
        <v>19</v>
      </c>
    </row>
    <row r="462" s="37" customFormat="1" spans="1:4">
      <c r="A462" s="41" t="s">
        <v>330</v>
      </c>
      <c r="B462" s="42" t="s">
        <v>333</v>
      </c>
      <c r="C462" s="42">
        <v>50</v>
      </c>
      <c r="D462" s="42" t="s">
        <v>185</v>
      </c>
    </row>
    <row r="463" s="37" customFormat="1" spans="1:4">
      <c r="A463" s="41" t="s">
        <v>330</v>
      </c>
      <c r="B463" s="42" t="s">
        <v>16</v>
      </c>
      <c r="C463" s="42">
        <v>15</v>
      </c>
      <c r="D463" s="42" t="s">
        <v>67</v>
      </c>
    </row>
    <row r="464" s="37" customFormat="1" spans="1:4">
      <c r="A464" s="41" t="s">
        <v>330</v>
      </c>
      <c r="B464" s="42" t="s">
        <v>334</v>
      </c>
      <c r="C464" s="42">
        <v>24</v>
      </c>
      <c r="D464" s="42" t="s">
        <v>236</v>
      </c>
    </row>
    <row r="465" s="37" customFormat="1" spans="1:4">
      <c r="A465" s="41" t="s">
        <v>330</v>
      </c>
      <c r="B465" s="42" t="s">
        <v>335</v>
      </c>
      <c r="C465" s="42">
        <v>20</v>
      </c>
      <c r="D465" s="42" t="s">
        <v>77</v>
      </c>
    </row>
    <row r="466" s="37" customFormat="1" spans="1:4">
      <c r="A466" s="41" t="s">
        <v>330</v>
      </c>
      <c r="B466" s="42" t="s">
        <v>94</v>
      </c>
      <c r="C466" s="42">
        <v>10</v>
      </c>
      <c r="D466" s="42" t="s">
        <v>95</v>
      </c>
    </row>
    <row r="467" s="37" customFormat="1" spans="1:4">
      <c r="A467" s="41" t="s">
        <v>330</v>
      </c>
      <c r="B467" s="42" t="s">
        <v>16</v>
      </c>
      <c r="C467" s="42">
        <v>1</v>
      </c>
      <c r="D467" s="42" t="s">
        <v>235</v>
      </c>
    </row>
    <row r="468" s="37" customFormat="1" spans="1:4">
      <c r="A468" s="41" t="s">
        <v>330</v>
      </c>
      <c r="B468" s="42" t="s">
        <v>136</v>
      </c>
      <c r="C468" s="42">
        <v>139.91</v>
      </c>
      <c r="D468" s="42" t="s">
        <v>232</v>
      </c>
    </row>
    <row r="469" s="37" customFormat="1" spans="1:4">
      <c r="A469" s="41" t="s">
        <v>330</v>
      </c>
      <c r="B469" s="42" t="s">
        <v>149</v>
      </c>
      <c r="C469" s="42">
        <v>222</v>
      </c>
      <c r="D469" s="42" t="s">
        <v>233</v>
      </c>
    </row>
    <row r="470" s="37" customFormat="1" spans="1:4">
      <c r="A470" s="41" t="s">
        <v>330</v>
      </c>
      <c r="B470" s="42" t="s">
        <v>136</v>
      </c>
      <c r="C470" s="42">
        <v>480</v>
      </c>
      <c r="D470" s="42" t="s">
        <v>209</v>
      </c>
    </row>
    <row r="471" s="37" customFormat="1" spans="1:4">
      <c r="A471" s="41" t="s">
        <v>330</v>
      </c>
      <c r="B471" s="42" t="s">
        <v>74</v>
      </c>
      <c r="C471" s="42">
        <v>40</v>
      </c>
      <c r="D471" s="42" t="s">
        <v>65</v>
      </c>
    </row>
    <row r="472" s="37" customFormat="1" spans="1:4">
      <c r="A472" s="41" t="s">
        <v>330</v>
      </c>
      <c r="B472" s="42" t="s">
        <v>53</v>
      </c>
      <c r="C472" s="42">
        <v>100</v>
      </c>
      <c r="D472" s="42" t="s">
        <v>66</v>
      </c>
    </row>
    <row r="473" s="37" customFormat="1" spans="1:4">
      <c r="A473" s="41" t="s">
        <v>330</v>
      </c>
      <c r="B473" s="42" t="s">
        <v>74</v>
      </c>
      <c r="C473" s="42">
        <v>80</v>
      </c>
      <c r="D473" s="42" t="s">
        <v>17</v>
      </c>
    </row>
    <row r="474" s="37" customFormat="1" spans="1:4">
      <c r="A474" s="41" t="s">
        <v>330</v>
      </c>
      <c r="B474" s="42" t="s">
        <v>336</v>
      </c>
      <c r="C474" s="42">
        <v>30</v>
      </c>
      <c r="D474" s="42" t="s">
        <v>69</v>
      </c>
    </row>
    <row r="475" s="37" customFormat="1" spans="1:4">
      <c r="A475" s="41" t="s">
        <v>330</v>
      </c>
      <c r="B475" s="42" t="s">
        <v>109</v>
      </c>
      <c r="C475" s="42">
        <v>1050</v>
      </c>
      <c r="D475" s="42" t="s">
        <v>69</v>
      </c>
    </row>
    <row r="476" s="37" customFormat="1" spans="1:4">
      <c r="A476" s="41" t="s">
        <v>330</v>
      </c>
      <c r="B476" s="42" t="s">
        <v>241</v>
      </c>
      <c r="C476" s="42">
        <v>453</v>
      </c>
      <c r="D476" s="42" t="s">
        <v>70</v>
      </c>
    </row>
    <row r="477" s="37" customFormat="1" spans="1:4">
      <c r="A477" s="41" t="s">
        <v>330</v>
      </c>
      <c r="B477" s="42" t="s">
        <v>57</v>
      </c>
      <c r="C477" s="42">
        <v>40</v>
      </c>
      <c r="D477" s="42" t="s">
        <v>72</v>
      </c>
    </row>
    <row r="478" s="37" customFormat="1" spans="1:4">
      <c r="A478" s="41" t="s">
        <v>330</v>
      </c>
      <c r="B478" s="42" t="s">
        <v>50</v>
      </c>
      <c r="C478" s="42">
        <v>118</v>
      </c>
      <c r="D478" s="42" t="s">
        <v>123</v>
      </c>
    </row>
    <row r="479" s="37" customFormat="1" spans="1:4">
      <c r="A479" s="41" t="s">
        <v>330</v>
      </c>
      <c r="B479" s="42" t="s">
        <v>76</v>
      </c>
      <c r="C479" s="42">
        <v>900</v>
      </c>
      <c r="D479" s="42" t="s">
        <v>257</v>
      </c>
    </row>
    <row r="480" s="37" customFormat="1" spans="1:4">
      <c r="A480" s="41" t="s">
        <v>330</v>
      </c>
      <c r="B480" s="42" t="s">
        <v>189</v>
      </c>
      <c r="C480" s="42">
        <v>108</v>
      </c>
      <c r="D480" s="42" t="s">
        <v>337</v>
      </c>
    </row>
    <row r="481" s="37" customFormat="1" spans="1:4">
      <c r="A481" s="41" t="s">
        <v>338</v>
      </c>
      <c r="B481" s="42" t="s">
        <v>339</v>
      </c>
      <c r="C481" s="42">
        <v>10</v>
      </c>
      <c r="D481" s="42" t="s">
        <v>73</v>
      </c>
    </row>
    <row r="482" s="37" customFormat="1" spans="1:4">
      <c r="A482" s="41" t="s">
        <v>338</v>
      </c>
      <c r="B482" s="42" t="s">
        <v>340</v>
      </c>
      <c r="C482" s="42">
        <v>14.02</v>
      </c>
      <c r="D482" s="42" t="s">
        <v>236</v>
      </c>
    </row>
    <row r="483" s="37" customFormat="1" spans="1:4">
      <c r="A483" s="41" t="s">
        <v>338</v>
      </c>
      <c r="B483" s="42" t="s">
        <v>94</v>
      </c>
      <c r="C483" s="42">
        <v>10</v>
      </c>
      <c r="D483" s="42" t="s">
        <v>341</v>
      </c>
    </row>
    <row r="484" s="37" customFormat="1" spans="1:4">
      <c r="A484" s="41" t="s">
        <v>338</v>
      </c>
      <c r="B484" s="42" t="s">
        <v>16</v>
      </c>
      <c r="C484" s="42">
        <v>46.24</v>
      </c>
      <c r="D484" s="42" t="s">
        <v>342</v>
      </c>
    </row>
    <row r="485" s="37" customFormat="1" spans="1:4">
      <c r="A485" s="41" t="s">
        <v>338</v>
      </c>
      <c r="B485" s="42" t="s">
        <v>16</v>
      </c>
      <c r="C485" s="42">
        <v>100</v>
      </c>
      <c r="D485" s="42" t="s">
        <v>257</v>
      </c>
    </row>
    <row r="486" s="37" customFormat="1" spans="1:4">
      <c r="A486" s="41" t="s">
        <v>338</v>
      </c>
      <c r="B486" s="42" t="s">
        <v>16</v>
      </c>
      <c r="C486" s="42">
        <v>0.01</v>
      </c>
      <c r="D486" s="42" t="s">
        <v>150</v>
      </c>
    </row>
    <row r="487" s="37" customFormat="1" spans="1:4">
      <c r="A487" s="41" t="s">
        <v>338</v>
      </c>
      <c r="B487" s="42" t="s">
        <v>16</v>
      </c>
      <c r="C487" s="42">
        <v>20</v>
      </c>
      <c r="D487" s="42" t="s">
        <v>17</v>
      </c>
    </row>
    <row r="488" s="37" customFormat="1" spans="1:4">
      <c r="A488" s="41" t="s">
        <v>338</v>
      </c>
      <c r="B488" s="42" t="s">
        <v>343</v>
      </c>
      <c r="C488" s="42">
        <v>10</v>
      </c>
      <c r="D488" s="42" t="s">
        <v>65</v>
      </c>
    </row>
    <row r="489" s="37" customFormat="1" spans="1:4">
      <c r="A489" s="41" t="s">
        <v>338</v>
      </c>
      <c r="B489" s="42" t="s">
        <v>57</v>
      </c>
      <c r="C489" s="42">
        <v>12</v>
      </c>
      <c r="D489" s="42" t="s">
        <v>344</v>
      </c>
    </row>
    <row r="490" s="37" customFormat="1" spans="1:4">
      <c r="A490" s="41" t="s">
        <v>338</v>
      </c>
      <c r="B490" s="42" t="s">
        <v>57</v>
      </c>
      <c r="C490" s="42">
        <v>17.9</v>
      </c>
      <c r="D490" s="42" t="s">
        <v>233</v>
      </c>
    </row>
    <row r="491" s="37" customFormat="1" spans="1:4">
      <c r="A491" s="41" t="s">
        <v>338</v>
      </c>
      <c r="B491" s="42" t="s">
        <v>147</v>
      </c>
      <c r="C491" s="42">
        <v>230</v>
      </c>
      <c r="D491" s="42" t="s">
        <v>69</v>
      </c>
    </row>
    <row r="492" s="37" customFormat="1" spans="1:4">
      <c r="A492" s="41" t="s">
        <v>338</v>
      </c>
      <c r="B492" s="42" t="s">
        <v>53</v>
      </c>
      <c r="C492" s="42">
        <v>80</v>
      </c>
      <c r="D492" s="42" t="s">
        <v>70</v>
      </c>
    </row>
    <row r="493" s="37" customFormat="1" spans="1:4">
      <c r="A493" s="41" t="s">
        <v>338</v>
      </c>
      <c r="B493" s="42" t="s">
        <v>44</v>
      </c>
      <c r="C493" s="42">
        <v>140</v>
      </c>
      <c r="D493" s="42" t="s">
        <v>86</v>
      </c>
    </row>
    <row r="494" s="37" customFormat="1" spans="1:4">
      <c r="A494" s="41" t="s">
        <v>338</v>
      </c>
      <c r="B494" s="42" t="s">
        <v>57</v>
      </c>
      <c r="C494" s="42">
        <v>2</v>
      </c>
      <c r="D494" s="42" t="s">
        <v>88</v>
      </c>
    </row>
    <row r="495" s="37" customFormat="1" spans="1:4">
      <c r="A495" s="41" t="s">
        <v>338</v>
      </c>
      <c r="B495" s="42" t="s">
        <v>189</v>
      </c>
      <c r="C495" s="42">
        <v>90.5</v>
      </c>
      <c r="D495" s="42" t="s">
        <v>345</v>
      </c>
    </row>
    <row r="496" s="37" customFormat="1" spans="1:4">
      <c r="A496" s="41" t="s">
        <v>338</v>
      </c>
      <c r="B496" s="42" t="s">
        <v>57</v>
      </c>
      <c r="C496" s="42">
        <v>30</v>
      </c>
      <c r="D496" s="42" t="s">
        <v>294</v>
      </c>
    </row>
    <row r="497" s="37" customFormat="1" spans="1:4">
      <c r="A497" s="41" t="s">
        <v>346</v>
      </c>
      <c r="B497" s="42" t="s">
        <v>347</v>
      </c>
      <c r="C497" s="42">
        <v>200000</v>
      </c>
      <c r="D497" s="42" t="s">
        <v>348</v>
      </c>
    </row>
    <row r="498" s="37" customFormat="1" spans="1:4">
      <c r="A498" s="41" t="s">
        <v>346</v>
      </c>
      <c r="B498" s="42" t="s">
        <v>349</v>
      </c>
      <c r="C498" s="42">
        <v>20000</v>
      </c>
      <c r="D498" s="42" t="s">
        <v>350</v>
      </c>
    </row>
    <row r="499" s="37" customFormat="1" spans="1:4">
      <c r="A499" s="41" t="s">
        <v>346</v>
      </c>
      <c r="B499" s="42" t="s">
        <v>16</v>
      </c>
      <c r="C499" s="42">
        <v>100</v>
      </c>
      <c r="D499" s="42" t="s">
        <v>351</v>
      </c>
    </row>
    <row r="500" s="37" customFormat="1" spans="1:4">
      <c r="A500" s="41" t="s">
        <v>346</v>
      </c>
      <c r="B500" s="42" t="s">
        <v>352</v>
      </c>
      <c r="C500" s="42">
        <v>10</v>
      </c>
      <c r="D500" s="42" t="s">
        <v>72</v>
      </c>
    </row>
    <row r="501" s="37" customFormat="1" spans="1:4">
      <c r="A501" s="41" t="s">
        <v>346</v>
      </c>
      <c r="B501" s="42" t="s">
        <v>16</v>
      </c>
      <c r="C501" s="42">
        <v>50</v>
      </c>
      <c r="D501" s="42" t="s">
        <v>185</v>
      </c>
    </row>
    <row r="502" s="37" customFormat="1" spans="1:4">
      <c r="A502" s="41" t="s">
        <v>346</v>
      </c>
      <c r="B502" s="42" t="s">
        <v>16</v>
      </c>
      <c r="C502" s="42">
        <v>20</v>
      </c>
      <c r="D502" s="42" t="s">
        <v>33</v>
      </c>
    </row>
    <row r="503" s="37" customFormat="1" spans="1:4">
      <c r="A503" s="41" t="s">
        <v>346</v>
      </c>
      <c r="B503" s="42" t="s">
        <v>16</v>
      </c>
      <c r="C503" s="42">
        <v>7</v>
      </c>
      <c r="D503" s="42" t="s">
        <v>79</v>
      </c>
    </row>
    <row r="504" s="37" customFormat="1" spans="1:4">
      <c r="A504" s="41" t="s">
        <v>346</v>
      </c>
      <c r="B504" s="42" t="s">
        <v>14</v>
      </c>
      <c r="C504" s="42">
        <v>0.1</v>
      </c>
      <c r="D504" s="42" t="s">
        <v>15</v>
      </c>
    </row>
    <row r="505" s="37" customFormat="1" spans="1:4">
      <c r="A505" s="41" t="s">
        <v>346</v>
      </c>
      <c r="B505" s="42" t="s">
        <v>16</v>
      </c>
      <c r="C505" s="42">
        <v>1</v>
      </c>
      <c r="D505" s="42" t="s">
        <v>283</v>
      </c>
    </row>
    <row r="506" s="37" customFormat="1" spans="1:4">
      <c r="A506" s="41" t="s">
        <v>346</v>
      </c>
      <c r="B506" s="42" t="s">
        <v>16</v>
      </c>
      <c r="C506" s="42">
        <v>10</v>
      </c>
      <c r="D506" s="42" t="s">
        <v>273</v>
      </c>
    </row>
    <row r="507" s="37" customFormat="1" spans="1:4">
      <c r="A507" s="41" t="s">
        <v>346</v>
      </c>
      <c r="B507" s="42" t="s">
        <v>16</v>
      </c>
      <c r="C507" s="42">
        <v>20</v>
      </c>
      <c r="D507" s="42" t="s">
        <v>38</v>
      </c>
    </row>
    <row r="508" s="37" customFormat="1" spans="1:4">
      <c r="A508" s="41" t="s">
        <v>346</v>
      </c>
      <c r="B508" s="42" t="s">
        <v>16</v>
      </c>
      <c r="C508" s="42">
        <v>9.9</v>
      </c>
      <c r="D508" s="42" t="s">
        <v>233</v>
      </c>
    </row>
    <row r="509" s="37" customFormat="1" spans="1:4">
      <c r="A509" s="41" t="s">
        <v>346</v>
      </c>
      <c r="B509" s="42" t="s">
        <v>353</v>
      </c>
      <c r="C509" s="42">
        <v>30</v>
      </c>
      <c r="D509" s="42" t="s">
        <v>19</v>
      </c>
    </row>
    <row r="510" s="37" customFormat="1" spans="1:4">
      <c r="A510" s="41" t="s">
        <v>346</v>
      </c>
      <c r="B510" s="42" t="s">
        <v>107</v>
      </c>
      <c r="C510" s="42">
        <v>268</v>
      </c>
      <c r="D510" s="42" t="s">
        <v>354</v>
      </c>
    </row>
    <row r="511" s="37" customFormat="1" spans="1:4">
      <c r="A511" s="41" t="s">
        <v>346</v>
      </c>
      <c r="B511" s="42" t="s">
        <v>44</v>
      </c>
      <c r="C511" s="42">
        <v>133</v>
      </c>
      <c r="D511" s="42" t="s">
        <v>25</v>
      </c>
    </row>
    <row r="512" s="37" customFormat="1" spans="1:4">
      <c r="A512" s="41" t="s">
        <v>346</v>
      </c>
      <c r="B512" s="42" t="s">
        <v>50</v>
      </c>
      <c r="C512" s="42">
        <v>1300</v>
      </c>
      <c r="D512" s="42" t="s">
        <v>26</v>
      </c>
    </row>
    <row r="513" s="37" customFormat="1" spans="1:4">
      <c r="A513" s="41" t="s">
        <v>346</v>
      </c>
      <c r="B513" s="42" t="s">
        <v>355</v>
      </c>
      <c r="C513" s="42">
        <v>68</v>
      </c>
      <c r="D513" s="42" t="s">
        <v>24</v>
      </c>
    </row>
    <row r="514" s="37" customFormat="1" spans="1:4">
      <c r="A514" s="41" t="s">
        <v>346</v>
      </c>
      <c r="B514" s="42" t="s">
        <v>16</v>
      </c>
      <c r="C514" s="42">
        <v>1000</v>
      </c>
      <c r="D514" s="42" t="s">
        <v>24</v>
      </c>
    </row>
    <row r="515" s="37" customFormat="1" spans="1:4">
      <c r="A515" s="41" t="s">
        <v>346</v>
      </c>
      <c r="B515" s="42" t="s">
        <v>44</v>
      </c>
      <c r="C515" s="42">
        <v>300</v>
      </c>
      <c r="D515" s="42" t="s">
        <v>209</v>
      </c>
    </row>
    <row r="516" s="37" customFormat="1" spans="1:4">
      <c r="A516" s="41" t="s">
        <v>346</v>
      </c>
      <c r="B516" s="42" t="s">
        <v>117</v>
      </c>
      <c r="C516" s="42">
        <v>170.01</v>
      </c>
      <c r="D516" s="42" t="s">
        <v>30</v>
      </c>
    </row>
    <row r="517" s="37" customFormat="1" spans="1:4">
      <c r="A517" s="41" t="s">
        <v>346</v>
      </c>
      <c r="B517" s="42" t="s">
        <v>139</v>
      </c>
      <c r="C517" s="42">
        <v>550</v>
      </c>
      <c r="D517" s="42" t="s">
        <v>63</v>
      </c>
    </row>
    <row r="518" s="37" customFormat="1" spans="1:4">
      <c r="A518" s="41" t="s">
        <v>346</v>
      </c>
      <c r="B518" s="42" t="s">
        <v>188</v>
      </c>
      <c r="C518" s="42">
        <v>281</v>
      </c>
      <c r="D518" s="42" t="s">
        <v>65</v>
      </c>
    </row>
    <row r="519" s="37" customFormat="1" spans="1:4">
      <c r="A519" s="41" t="s">
        <v>346</v>
      </c>
      <c r="B519" s="42" t="s">
        <v>113</v>
      </c>
      <c r="C519" s="42">
        <v>320</v>
      </c>
      <c r="D519" s="42" t="s">
        <v>66</v>
      </c>
    </row>
    <row r="520" s="37" customFormat="1" spans="1:4">
      <c r="A520" s="41" t="s">
        <v>346</v>
      </c>
      <c r="B520" s="42" t="s">
        <v>74</v>
      </c>
      <c r="C520" s="42">
        <v>80</v>
      </c>
      <c r="D520" s="42" t="s">
        <v>17</v>
      </c>
    </row>
    <row r="521" s="37" customFormat="1" spans="1:4">
      <c r="A521" s="41" t="s">
        <v>346</v>
      </c>
      <c r="B521" s="42" t="s">
        <v>80</v>
      </c>
      <c r="C521" s="42">
        <v>124.8</v>
      </c>
      <c r="D521" s="42" t="s">
        <v>67</v>
      </c>
    </row>
    <row r="522" s="37" customFormat="1" spans="1:4">
      <c r="A522" s="41" t="s">
        <v>346</v>
      </c>
      <c r="B522" s="42" t="s">
        <v>336</v>
      </c>
      <c r="C522" s="42">
        <v>20</v>
      </c>
      <c r="D522" s="42" t="s">
        <v>69</v>
      </c>
    </row>
    <row r="523" s="37" customFormat="1" spans="1:4">
      <c r="A523" s="41" t="s">
        <v>346</v>
      </c>
      <c r="B523" s="42" t="s">
        <v>64</v>
      </c>
      <c r="C523" s="42">
        <v>623</v>
      </c>
      <c r="D523" s="42" t="s">
        <v>69</v>
      </c>
    </row>
    <row r="524" s="37" customFormat="1" spans="1:4">
      <c r="A524" s="41" t="s">
        <v>346</v>
      </c>
      <c r="B524" s="42" t="s">
        <v>320</v>
      </c>
      <c r="C524" s="42">
        <v>581</v>
      </c>
      <c r="D524" s="42" t="s">
        <v>70</v>
      </c>
    </row>
    <row r="525" s="37" customFormat="1" spans="1:4">
      <c r="A525" s="41" t="s">
        <v>346</v>
      </c>
      <c r="B525" s="42" t="s">
        <v>57</v>
      </c>
      <c r="C525" s="42">
        <v>135</v>
      </c>
      <c r="D525" s="42" t="s">
        <v>356</v>
      </c>
    </row>
    <row r="526" s="37" customFormat="1" spans="1:4">
      <c r="A526" s="41" t="s">
        <v>346</v>
      </c>
      <c r="B526" s="42" t="s">
        <v>57</v>
      </c>
      <c r="C526" s="42">
        <v>19.9</v>
      </c>
      <c r="D526" s="42" t="s">
        <v>78</v>
      </c>
    </row>
    <row r="527" s="37" customFormat="1" spans="1:4">
      <c r="A527" s="41" t="s">
        <v>346</v>
      </c>
      <c r="B527" s="42" t="s">
        <v>357</v>
      </c>
      <c r="C527" s="42">
        <v>300</v>
      </c>
      <c r="D527" s="42" t="s">
        <v>257</v>
      </c>
    </row>
    <row r="528" s="37" customFormat="1" spans="1:4">
      <c r="A528" s="41" t="s">
        <v>346</v>
      </c>
      <c r="B528" s="42" t="s">
        <v>107</v>
      </c>
      <c r="C528" s="42">
        <v>1160</v>
      </c>
      <c r="D528" s="42" t="s">
        <v>257</v>
      </c>
    </row>
    <row r="529" s="37" customFormat="1" spans="1:4">
      <c r="A529" s="41" t="s">
        <v>346</v>
      </c>
      <c r="B529" s="42" t="s">
        <v>80</v>
      </c>
      <c r="C529" s="42">
        <v>70</v>
      </c>
      <c r="D529" s="42" t="s">
        <v>92</v>
      </c>
    </row>
    <row r="530" s="37" customFormat="1" spans="1:4">
      <c r="A530" s="41" t="s">
        <v>358</v>
      </c>
      <c r="B530" s="42" t="s">
        <v>94</v>
      </c>
      <c r="C530" s="42">
        <v>10</v>
      </c>
      <c r="D530" s="42" t="s">
        <v>359</v>
      </c>
    </row>
    <row r="531" s="37" customFormat="1" spans="1:4">
      <c r="A531" s="41" t="s">
        <v>358</v>
      </c>
      <c r="B531" s="42" t="s">
        <v>16</v>
      </c>
      <c r="C531" s="42">
        <v>31.8</v>
      </c>
      <c r="D531" s="42" t="s">
        <v>235</v>
      </c>
    </row>
    <row r="532" s="37" customFormat="1" spans="1:4">
      <c r="A532" s="41" t="s">
        <v>358</v>
      </c>
      <c r="B532" s="42" t="s">
        <v>360</v>
      </c>
      <c r="C532" s="42">
        <v>20</v>
      </c>
      <c r="D532" s="42" t="s">
        <v>19</v>
      </c>
    </row>
    <row r="533" s="37" customFormat="1" spans="1:4">
      <c r="A533" s="41" t="s">
        <v>358</v>
      </c>
      <c r="B533" s="42" t="s">
        <v>361</v>
      </c>
      <c r="C533" s="42">
        <v>100</v>
      </c>
      <c r="D533" s="42" t="s">
        <v>209</v>
      </c>
    </row>
    <row r="534" s="37" customFormat="1" spans="1:4">
      <c r="A534" s="41" t="s">
        <v>358</v>
      </c>
      <c r="B534" s="42" t="s">
        <v>362</v>
      </c>
      <c r="C534" s="42">
        <v>38.7</v>
      </c>
      <c r="D534" s="42" t="s">
        <v>342</v>
      </c>
    </row>
    <row r="535" s="37" customFormat="1" spans="1:4">
      <c r="A535" s="41" t="s">
        <v>358</v>
      </c>
      <c r="B535" s="42" t="s">
        <v>363</v>
      </c>
      <c r="C535" s="42">
        <v>1000</v>
      </c>
      <c r="D535" s="42" t="s">
        <v>364</v>
      </c>
    </row>
    <row r="536" s="37" customFormat="1" spans="1:4">
      <c r="A536" s="41" t="s">
        <v>358</v>
      </c>
      <c r="B536" s="42" t="s">
        <v>365</v>
      </c>
      <c r="C536" s="42">
        <v>20</v>
      </c>
      <c r="D536" s="42" t="s">
        <v>17</v>
      </c>
    </row>
    <row r="537" s="37" customFormat="1" spans="1:4">
      <c r="A537" s="41" t="s">
        <v>358</v>
      </c>
      <c r="B537" s="42" t="s">
        <v>366</v>
      </c>
      <c r="C537" s="42">
        <v>500</v>
      </c>
      <c r="D537" s="42" t="s">
        <v>40</v>
      </c>
    </row>
    <row r="538" s="37" customFormat="1" spans="1:4">
      <c r="A538" s="41" t="s">
        <v>358</v>
      </c>
      <c r="B538" s="42" t="s">
        <v>16</v>
      </c>
      <c r="C538" s="42">
        <v>20</v>
      </c>
      <c r="D538" s="42" t="s">
        <v>337</v>
      </c>
    </row>
    <row r="539" s="37" customFormat="1" spans="1:4">
      <c r="A539" s="41" t="s">
        <v>358</v>
      </c>
      <c r="B539" s="42" t="s">
        <v>367</v>
      </c>
      <c r="C539" s="42">
        <v>30</v>
      </c>
      <c r="D539" s="42" t="s">
        <v>179</v>
      </c>
    </row>
    <row r="540" s="37" customFormat="1" spans="1:4">
      <c r="A540" s="41" t="s">
        <v>358</v>
      </c>
      <c r="B540" s="42" t="s">
        <v>16</v>
      </c>
      <c r="C540" s="42">
        <v>30</v>
      </c>
      <c r="D540" s="42" t="s">
        <v>239</v>
      </c>
    </row>
    <row r="541" s="37" customFormat="1" spans="1:4">
      <c r="A541" s="41" t="s">
        <v>358</v>
      </c>
      <c r="B541" s="42" t="s">
        <v>16</v>
      </c>
      <c r="C541" s="42">
        <v>20</v>
      </c>
      <c r="D541" s="42" t="s">
        <v>77</v>
      </c>
    </row>
    <row r="542" s="37" customFormat="1" spans="1:4">
      <c r="A542" s="41" t="s">
        <v>358</v>
      </c>
      <c r="B542" s="42" t="s">
        <v>149</v>
      </c>
      <c r="C542" s="42">
        <v>170</v>
      </c>
      <c r="D542" s="42" t="s">
        <v>368</v>
      </c>
    </row>
    <row r="543" s="37" customFormat="1" spans="1:4">
      <c r="A543" s="41" t="s">
        <v>358</v>
      </c>
      <c r="B543" s="42" t="s">
        <v>57</v>
      </c>
      <c r="C543" s="42">
        <v>17.9</v>
      </c>
      <c r="D543" s="42" t="s">
        <v>233</v>
      </c>
    </row>
    <row r="544" s="37" customFormat="1" spans="1:4">
      <c r="A544" s="41" t="s">
        <v>358</v>
      </c>
      <c r="B544" s="42" t="s">
        <v>80</v>
      </c>
      <c r="C544" s="42">
        <v>141.68</v>
      </c>
      <c r="D544" s="42" t="s">
        <v>270</v>
      </c>
    </row>
    <row r="545" s="37" customFormat="1" spans="1:4">
      <c r="A545" s="41" t="s">
        <v>358</v>
      </c>
      <c r="B545" s="42" t="s">
        <v>369</v>
      </c>
      <c r="C545" s="42">
        <v>1000</v>
      </c>
      <c r="D545" s="42" t="s">
        <v>354</v>
      </c>
    </row>
    <row r="546" s="37" customFormat="1" spans="1:4">
      <c r="A546" s="41" t="s">
        <v>358</v>
      </c>
      <c r="B546" s="42" t="s">
        <v>80</v>
      </c>
      <c r="C546" s="42">
        <v>39</v>
      </c>
      <c r="D546" s="42" t="s">
        <v>354</v>
      </c>
    </row>
    <row r="547" s="37" customFormat="1" spans="1:4">
      <c r="A547" s="41" t="s">
        <v>358</v>
      </c>
      <c r="B547" s="42" t="s">
        <v>44</v>
      </c>
      <c r="C547" s="42">
        <v>21.1</v>
      </c>
      <c r="D547" s="42" t="s">
        <v>15</v>
      </c>
    </row>
    <row r="548" s="37" customFormat="1" spans="1:4">
      <c r="A548" s="41" t="s">
        <v>358</v>
      </c>
      <c r="B548" s="42" t="s">
        <v>74</v>
      </c>
      <c r="C548" s="42">
        <v>104</v>
      </c>
      <c r="D548" s="42" t="s">
        <v>26</v>
      </c>
    </row>
    <row r="549" s="37" customFormat="1" spans="1:4">
      <c r="A549" s="41" t="s">
        <v>358</v>
      </c>
      <c r="B549" s="42" t="s">
        <v>370</v>
      </c>
      <c r="C549" s="42">
        <v>1085</v>
      </c>
      <c r="D549" s="42" t="s">
        <v>52</v>
      </c>
    </row>
    <row r="550" s="37" customFormat="1" spans="1:4">
      <c r="A550" s="41" t="s">
        <v>358</v>
      </c>
      <c r="B550" s="42" t="s">
        <v>74</v>
      </c>
      <c r="C550" s="42">
        <v>160</v>
      </c>
      <c r="D550" s="42" t="s">
        <v>99</v>
      </c>
    </row>
    <row r="551" s="37" customFormat="1" spans="1:4">
      <c r="A551" s="41" t="s">
        <v>358</v>
      </c>
      <c r="B551" s="42" t="s">
        <v>57</v>
      </c>
      <c r="C551" s="42">
        <v>100</v>
      </c>
      <c r="D551" s="42" t="s">
        <v>185</v>
      </c>
    </row>
    <row r="552" s="37" customFormat="1" spans="1:4">
      <c r="A552" s="41" t="s">
        <v>358</v>
      </c>
      <c r="B552" s="42" t="s">
        <v>71</v>
      </c>
      <c r="C552" s="42">
        <v>235</v>
      </c>
      <c r="D552" s="42" t="s">
        <v>30</v>
      </c>
    </row>
    <row r="553" s="37" customFormat="1" spans="1:4">
      <c r="A553" s="41" t="s">
        <v>358</v>
      </c>
      <c r="B553" s="42" t="s">
        <v>107</v>
      </c>
      <c r="C553" s="42">
        <v>300</v>
      </c>
      <c r="D553" s="42" t="s">
        <v>63</v>
      </c>
    </row>
    <row r="554" s="37" customFormat="1" spans="1:4">
      <c r="A554" s="41" t="s">
        <v>358</v>
      </c>
      <c r="B554" s="42" t="s">
        <v>76</v>
      </c>
      <c r="C554" s="42">
        <v>100</v>
      </c>
      <c r="D554" s="42" t="s">
        <v>65</v>
      </c>
    </row>
    <row r="555" s="37" customFormat="1" spans="1:4">
      <c r="A555" s="41" t="s">
        <v>358</v>
      </c>
      <c r="B555" s="42" t="s">
        <v>117</v>
      </c>
      <c r="C555" s="42">
        <v>288.8</v>
      </c>
      <c r="D555" s="42" t="s">
        <v>66</v>
      </c>
    </row>
    <row r="556" s="37" customFormat="1" spans="1:4">
      <c r="A556" s="41" t="s">
        <v>358</v>
      </c>
      <c r="B556" s="42" t="s">
        <v>76</v>
      </c>
      <c r="C556" s="42">
        <v>160</v>
      </c>
      <c r="D556" s="42" t="s">
        <v>67</v>
      </c>
    </row>
    <row r="557" s="37" customFormat="1" spans="1:4">
      <c r="A557" s="41" t="s">
        <v>358</v>
      </c>
      <c r="B557" s="42" t="s">
        <v>371</v>
      </c>
      <c r="C557" s="42">
        <v>806.6</v>
      </c>
      <c r="D557" s="42" t="s">
        <v>69</v>
      </c>
    </row>
    <row r="558" s="37" customFormat="1" spans="1:4">
      <c r="A558" s="41" t="s">
        <v>358</v>
      </c>
      <c r="B558" s="42" t="s">
        <v>286</v>
      </c>
      <c r="C558" s="42">
        <v>583.48</v>
      </c>
      <c r="D558" s="42" t="s">
        <v>70</v>
      </c>
    </row>
    <row r="559" s="37" customFormat="1" spans="1:4">
      <c r="A559" s="41" t="s">
        <v>358</v>
      </c>
      <c r="B559" s="42" t="s">
        <v>188</v>
      </c>
      <c r="C559" s="42">
        <v>450.5</v>
      </c>
      <c r="D559" s="42" t="s">
        <v>78</v>
      </c>
    </row>
    <row r="560" s="37" customFormat="1" spans="1:4">
      <c r="A560" s="41" t="s">
        <v>358</v>
      </c>
      <c r="B560" s="42" t="s">
        <v>74</v>
      </c>
      <c r="C560" s="42">
        <v>26.66</v>
      </c>
      <c r="D560" s="42" t="s">
        <v>79</v>
      </c>
    </row>
    <row r="561" s="37" customFormat="1" spans="1:4">
      <c r="A561" s="41" t="s">
        <v>358</v>
      </c>
      <c r="B561" s="42" t="s">
        <v>44</v>
      </c>
      <c r="C561" s="42">
        <v>13</v>
      </c>
      <c r="D561" s="42" t="s">
        <v>82</v>
      </c>
    </row>
    <row r="562" s="37" customFormat="1" spans="1:4">
      <c r="A562" s="41" t="s">
        <v>358</v>
      </c>
      <c r="B562" s="42" t="s">
        <v>57</v>
      </c>
      <c r="C562" s="42">
        <v>150</v>
      </c>
      <c r="D562" s="42" t="s">
        <v>257</v>
      </c>
    </row>
    <row r="563" s="37" customFormat="1" spans="1:4">
      <c r="A563" s="41" t="s">
        <v>358</v>
      </c>
      <c r="B563" s="42" t="s">
        <v>74</v>
      </c>
      <c r="C563" s="42">
        <v>131</v>
      </c>
      <c r="D563" s="42" t="s">
        <v>150</v>
      </c>
    </row>
    <row r="564" s="37" customFormat="1" spans="1:4">
      <c r="A564" s="41" t="s">
        <v>358</v>
      </c>
      <c r="B564" s="42" t="s">
        <v>372</v>
      </c>
      <c r="C564" s="42">
        <v>2000</v>
      </c>
      <c r="D564" s="42" t="s">
        <v>150</v>
      </c>
    </row>
    <row r="565" s="37" customFormat="1" spans="1:4">
      <c r="A565" s="41" t="s">
        <v>358</v>
      </c>
      <c r="B565" s="42" t="s">
        <v>372</v>
      </c>
      <c r="C565" s="42">
        <v>3000</v>
      </c>
      <c r="D565" s="42" t="s">
        <v>150</v>
      </c>
    </row>
    <row r="566" s="37" customFormat="1" spans="1:4">
      <c r="A566" s="41" t="s">
        <v>358</v>
      </c>
      <c r="B566" s="42" t="s">
        <v>372</v>
      </c>
      <c r="C566" s="42">
        <v>1000</v>
      </c>
      <c r="D566" s="42" t="s">
        <v>150</v>
      </c>
    </row>
    <row r="567" s="37" customFormat="1" spans="1:4">
      <c r="A567" s="41" t="s">
        <v>358</v>
      </c>
      <c r="B567" s="42" t="s">
        <v>372</v>
      </c>
      <c r="C567" s="42">
        <v>2000</v>
      </c>
      <c r="D567" s="42" t="s">
        <v>150</v>
      </c>
    </row>
    <row r="568" s="37" customFormat="1" spans="1:4">
      <c r="A568" s="41" t="s">
        <v>358</v>
      </c>
      <c r="B568" s="42" t="s">
        <v>372</v>
      </c>
      <c r="C568" s="42">
        <v>2000</v>
      </c>
      <c r="D568" s="42" t="s">
        <v>150</v>
      </c>
    </row>
    <row r="569" s="37" customFormat="1" spans="1:4">
      <c r="A569" s="41" t="s">
        <v>358</v>
      </c>
      <c r="B569" s="42" t="s">
        <v>372</v>
      </c>
      <c r="C569" s="42">
        <v>1000</v>
      </c>
      <c r="D569" s="42" t="s">
        <v>150</v>
      </c>
    </row>
    <row r="570" s="37" customFormat="1" spans="1:4">
      <c r="A570" s="41" t="s">
        <v>358</v>
      </c>
      <c r="B570" s="42" t="s">
        <v>372</v>
      </c>
      <c r="C570" s="42">
        <v>600</v>
      </c>
      <c r="D570" s="42" t="s">
        <v>150</v>
      </c>
    </row>
    <row r="571" s="37" customFormat="1" spans="1:4">
      <c r="A571" s="41" t="s">
        <v>358</v>
      </c>
      <c r="B571" s="42" t="s">
        <v>372</v>
      </c>
      <c r="C571" s="42">
        <v>180</v>
      </c>
      <c r="D571" s="42" t="s">
        <v>150</v>
      </c>
    </row>
    <row r="572" s="37" customFormat="1" spans="1:4">
      <c r="A572" s="41" t="s">
        <v>358</v>
      </c>
      <c r="B572" s="42" t="s">
        <v>372</v>
      </c>
      <c r="C572" s="42">
        <v>200</v>
      </c>
      <c r="D572" s="42" t="s">
        <v>150</v>
      </c>
    </row>
    <row r="573" s="37" customFormat="1" spans="1:4">
      <c r="A573" s="41" t="s">
        <v>358</v>
      </c>
      <c r="B573" s="42" t="s">
        <v>372</v>
      </c>
      <c r="C573" s="42">
        <v>1000</v>
      </c>
      <c r="D573" s="42" t="s">
        <v>150</v>
      </c>
    </row>
    <row r="574" s="37" customFormat="1" spans="1:4">
      <c r="A574" s="41" t="s">
        <v>358</v>
      </c>
      <c r="B574" s="42" t="s">
        <v>372</v>
      </c>
      <c r="C574" s="42">
        <v>6000</v>
      </c>
      <c r="D574" s="42" t="s">
        <v>150</v>
      </c>
    </row>
    <row r="575" s="37" customFormat="1" spans="1:4">
      <c r="A575" s="41" t="s">
        <v>358</v>
      </c>
      <c r="B575" s="42" t="s">
        <v>373</v>
      </c>
      <c r="C575" s="42">
        <v>200</v>
      </c>
      <c r="D575" s="42" t="s">
        <v>141</v>
      </c>
    </row>
    <row r="576" s="37" customFormat="1" spans="1:4">
      <c r="A576" s="41" t="s">
        <v>374</v>
      </c>
      <c r="B576" s="42" t="s">
        <v>57</v>
      </c>
      <c r="C576" s="42">
        <v>42.9</v>
      </c>
      <c r="D576" s="42" t="s">
        <v>141</v>
      </c>
    </row>
    <row r="577" s="37" customFormat="1" spans="1:4">
      <c r="A577" s="41" t="s">
        <v>374</v>
      </c>
      <c r="B577" s="42" t="s">
        <v>375</v>
      </c>
      <c r="C577" s="42">
        <v>30</v>
      </c>
      <c r="D577" s="42" t="s">
        <v>73</v>
      </c>
    </row>
    <row r="578" s="37" customFormat="1" spans="1:4">
      <c r="A578" s="41" t="s">
        <v>374</v>
      </c>
      <c r="B578" s="42" t="s">
        <v>16</v>
      </c>
      <c r="C578" s="42">
        <v>20</v>
      </c>
      <c r="D578" s="42" t="s">
        <v>17</v>
      </c>
    </row>
    <row r="579" s="37" customFormat="1" spans="1:4">
      <c r="A579" s="41" t="s">
        <v>374</v>
      </c>
      <c r="B579" s="42" t="s">
        <v>376</v>
      </c>
      <c r="C579" s="42">
        <v>15.9</v>
      </c>
      <c r="D579" s="42" t="s">
        <v>368</v>
      </c>
    </row>
    <row r="580" s="37" customFormat="1" spans="1:4">
      <c r="A580" s="41" t="s">
        <v>374</v>
      </c>
      <c r="B580" s="42" t="s">
        <v>377</v>
      </c>
      <c r="C580" s="42">
        <v>88</v>
      </c>
      <c r="D580" s="42" t="s">
        <v>72</v>
      </c>
    </row>
    <row r="581" s="37" customFormat="1" spans="1:4">
      <c r="A581" s="41" t="s">
        <v>374</v>
      </c>
      <c r="B581" s="42" t="s">
        <v>378</v>
      </c>
      <c r="C581" s="42">
        <v>20</v>
      </c>
      <c r="D581" s="42" t="s">
        <v>379</v>
      </c>
    </row>
    <row r="582" s="37" customFormat="1" spans="1:4">
      <c r="A582" s="41" t="s">
        <v>374</v>
      </c>
      <c r="B582" s="42" t="s">
        <v>16</v>
      </c>
      <c r="C582" s="42">
        <v>32</v>
      </c>
      <c r="D582" s="42" t="s">
        <v>380</v>
      </c>
    </row>
    <row r="583" s="37" customFormat="1" spans="1:4">
      <c r="A583" s="41" t="s">
        <v>374</v>
      </c>
      <c r="B583" s="42" t="s">
        <v>16</v>
      </c>
      <c r="C583" s="42">
        <v>15</v>
      </c>
      <c r="D583" s="42" t="s">
        <v>381</v>
      </c>
    </row>
    <row r="584" s="37" customFormat="1" spans="1:4">
      <c r="A584" s="41" t="s">
        <v>374</v>
      </c>
      <c r="B584" s="42" t="s">
        <v>382</v>
      </c>
      <c r="C584" s="42">
        <v>10</v>
      </c>
      <c r="D584" s="42" t="s">
        <v>65</v>
      </c>
    </row>
    <row r="585" s="37" customFormat="1" spans="1:4">
      <c r="A585" s="41" t="s">
        <v>374</v>
      </c>
      <c r="B585" s="42" t="s">
        <v>383</v>
      </c>
      <c r="C585" s="42">
        <v>5000</v>
      </c>
      <c r="D585" s="42" t="s">
        <v>36</v>
      </c>
    </row>
    <row r="586" s="37" customFormat="1" spans="1:4">
      <c r="A586" s="41" t="s">
        <v>374</v>
      </c>
      <c r="B586" s="42" t="s">
        <v>372</v>
      </c>
      <c r="C586" s="42">
        <v>1000</v>
      </c>
      <c r="D586" s="42" t="s">
        <v>150</v>
      </c>
    </row>
    <row r="587" s="37" customFormat="1" spans="1:4">
      <c r="A587" s="41" t="s">
        <v>374</v>
      </c>
      <c r="B587" s="42" t="s">
        <v>16</v>
      </c>
      <c r="C587" s="42">
        <v>500</v>
      </c>
      <c r="D587" s="42" t="s">
        <v>134</v>
      </c>
    </row>
    <row r="588" s="37" customFormat="1" spans="1:4">
      <c r="A588" s="41" t="s">
        <v>374</v>
      </c>
      <c r="B588" s="42" t="s">
        <v>384</v>
      </c>
      <c r="C588" s="42">
        <v>1</v>
      </c>
      <c r="D588" s="42" t="s">
        <v>67</v>
      </c>
    </row>
    <row r="589" s="37" customFormat="1" spans="1:4">
      <c r="A589" s="41" t="s">
        <v>374</v>
      </c>
      <c r="B589" s="42" t="s">
        <v>16</v>
      </c>
      <c r="C589" s="42">
        <v>188</v>
      </c>
      <c r="D589" s="42" t="s">
        <v>38</v>
      </c>
    </row>
    <row r="590" s="37" customFormat="1" spans="1:4">
      <c r="A590" s="41" t="s">
        <v>374</v>
      </c>
      <c r="B590" s="42" t="s">
        <v>57</v>
      </c>
      <c r="C590" s="42">
        <v>40</v>
      </c>
      <c r="D590" s="42" t="s">
        <v>45</v>
      </c>
    </row>
    <row r="591" s="37" customFormat="1" spans="1:4">
      <c r="A591" s="41" t="s">
        <v>374</v>
      </c>
      <c r="B591" s="42" t="s">
        <v>50</v>
      </c>
      <c r="C591" s="42">
        <v>1151</v>
      </c>
      <c r="D591" s="42" t="s">
        <v>385</v>
      </c>
    </row>
    <row r="592" s="37" customFormat="1" spans="1:4">
      <c r="A592" s="41" t="s">
        <v>374</v>
      </c>
      <c r="B592" s="42" t="s">
        <v>16</v>
      </c>
      <c r="C592" s="42">
        <v>20</v>
      </c>
      <c r="D592" s="42" t="s">
        <v>270</v>
      </c>
    </row>
    <row r="593" s="37" customFormat="1" spans="1:4">
      <c r="A593" s="41" t="s">
        <v>374</v>
      </c>
      <c r="B593" s="42" t="s">
        <v>386</v>
      </c>
      <c r="C593" s="42">
        <v>1000</v>
      </c>
      <c r="D593" s="42" t="s">
        <v>270</v>
      </c>
    </row>
    <row r="594" s="37" customFormat="1" spans="1:4">
      <c r="A594" s="41" t="s">
        <v>374</v>
      </c>
      <c r="B594" s="42" t="s">
        <v>187</v>
      </c>
      <c r="C594" s="42">
        <v>810</v>
      </c>
      <c r="D594" s="42" t="s">
        <v>354</v>
      </c>
    </row>
    <row r="595" s="37" customFormat="1" spans="1:4">
      <c r="A595" s="41" t="s">
        <v>374</v>
      </c>
      <c r="B595" s="42" t="s">
        <v>387</v>
      </c>
      <c r="C595" s="42">
        <v>786</v>
      </c>
      <c r="D595" s="42" t="s">
        <v>52</v>
      </c>
    </row>
    <row r="596" s="37" customFormat="1" spans="1:4">
      <c r="A596" s="41" t="s">
        <v>374</v>
      </c>
      <c r="B596" s="42" t="s">
        <v>57</v>
      </c>
      <c r="C596" s="42">
        <v>150</v>
      </c>
      <c r="D596" s="42" t="s">
        <v>99</v>
      </c>
    </row>
    <row r="597" s="37" customFormat="1" spans="1:4">
      <c r="A597" s="41" t="s">
        <v>374</v>
      </c>
      <c r="B597" s="42" t="s">
        <v>16</v>
      </c>
      <c r="C597" s="42">
        <v>12</v>
      </c>
      <c r="D597" s="42" t="s">
        <v>185</v>
      </c>
    </row>
    <row r="598" s="37" customFormat="1" spans="1:4">
      <c r="A598" s="41" t="s">
        <v>374</v>
      </c>
      <c r="B598" s="42" t="s">
        <v>53</v>
      </c>
      <c r="C598" s="42">
        <v>50</v>
      </c>
      <c r="D598" s="42" t="s">
        <v>30</v>
      </c>
    </row>
    <row r="599" s="37" customFormat="1" spans="1:4">
      <c r="A599" s="41" t="s">
        <v>374</v>
      </c>
      <c r="B599" s="42" t="s">
        <v>71</v>
      </c>
      <c r="C599" s="42">
        <v>413</v>
      </c>
      <c r="D599" s="42" t="s">
        <v>63</v>
      </c>
    </row>
    <row r="600" s="37" customFormat="1" spans="1:4">
      <c r="A600" s="41" t="s">
        <v>374</v>
      </c>
      <c r="B600" s="42" t="s">
        <v>107</v>
      </c>
      <c r="C600" s="42">
        <v>330</v>
      </c>
      <c r="D600" s="42" t="s">
        <v>66</v>
      </c>
    </row>
    <row r="601" s="37" customFormat="1" spans="1:4">
      <c r="A601" s="41" t="s">
        <v>374</v>
      </c>
      <c r="B601" s="42" t="s">
        <v>187</v>
      </c>
      <c r="C601" s="42">
        <v>350</v>
      </c>
      <c r="D601" s="42" t="s">
        <v>69</v>
      </c>
    </row>
    <row r="602" s="37" customFormat="1" spans="1:4">
      <c r="A602" s="41" t="s">
        <v>374</v>
      </c>
      <c r="B602" s="42" t="s">
        <v>135</v>
      </c>
      <c r="C602" s="42">
        <v>710</v>
      </c>
      <c r="D602" s="42" t="s">
        <v>70</v>
      </c>
    </row>
    <row r="603" s="37" customFormat="1" spans="1:4">
      <c r="A603" s="41" t="s">
        <v>374</v>
      </c>
      <c r="B603" s="42" t="s">
        <v>74</v>
      </c>
      <c r="C603" s="42">
        <v>190</v>
      </c>
      <c r="D603" s="42" t="s">
        <v>77</v>
      </c>
    </row>
    <row r="604" s="37" customFormat="1" spans="1:4">
      <c r="A604" s="41" t="s">
        <v>374</v>
      </c>
      <c r="B604" s="42" t="s">
        <v>53</v>
      </c>
      <c r="C604" s="42">
        <v>60.4</v>
      </c>
      <c r="D604" s="42" t="s">
        <v>128</v>
      </c>
    </row>
    <row r="605" s="37" customFormat="1" spans="1:4">
      <c r="A605" s="41" t="s">
        <v>374</v>
      </c>
      <c r="B605" s="42" t="s">
        <v>57</v>
      </c>
      <c r="C605" s="42">
        <v>35</v>
      </c>
      <c r="D605" s="42" t="s">
        <v>79</v>
      </c>
    </row>
    <row r="606" s="37" customFormat="1" spans="1:4">
      <c r="A606" s="41" t="s">
        <v>388</v>
      </c>
      <c r="B606" s="42" t="s">
        <v>389</v>
      </c>
      <c r="C606" s="42">
        <v>50</v>
      </c>
      <c r="D606" s="42" t="s">
        <v>227</v>
      </c>
    </row>
    <row r="607" s="37" customFormat="1" spans="1:4">
      <c r="A607" s="41" t="s">
        <v>388</v>
      </c>
      <c r="B607" s="42" t="s">
        <v>390</v>
      </c>
      <c r="C607" s="42">
        <v>5</v>
      </c>
      <c r="D607" s="42" t="s">
        <v>29</v>
      </c>
    </row>
    <row r="608" s="37" customFormat="1" spans="1:4">
      <c r="A608" s="41" t="s">
        <v>388</v>
      </c>
      <c r="B608" s="42" t="s">
        <v>16</v>
      </c>
      <c r="C608" s="42">
        <v>100</v>
      </c>
      <c r="D608" s="42" t="s">
        <v>185</v>
      </c>
    </row>
    <row r="609" s="37" customFormat="1" spans="1:4">
      <c r="A609" s="41" t="s">
        <v>388</v>
      </c>
      <c r="B609" s="42" t="s">
        <v>16</v>
      </c>
      <c r="C609" s="42">
        <v>10</v>
      </c>
      <c r="D609" s="42" t="s">
        <v>99</v>
      </c>
    </row>
    <row r="610" s="37" customFormat="1" spans="1:4">
      <c r="A610" s="41" t="s">
        <v>388</v>
      </c>
      <c r="B610" s="42" t="s">
        <v>391</v>
      </c>
      <c r="C610" s="42">
        <v>30</v>
      </c>
      <c r="D610" s="42" t="s">
        <v>52</v>
      </c>
    </row>
    <row r="611" s="37" customFormat="1" spans="1:4">
      <c r="A611" s="41" t="s">
        <v>388</v>
      </c>
      <c r="B611" s="42" t="s">
        <v>159</v>
      </c>
      <c r="C611" s="42">
        <v>1</v>
      </c>
      <c r="D611" s="42" t="s">
        <v>15</v>
      </c>
    </row>
    <row r="612" s="37" customFormat="1" spans="1:4">
      <c r="A612" s="41" t="s">
        <v>388</v>
      </c>
      <c r="B612" s="42" t="s">
        <v>392</v>
      </c>
      <c r="C612" s="42">
        <v>10</v>
      </c>
      <c r="D612" s="42" t="s">
        <v>84</v>
      </c>
    </row>
    <row r="613" s="37" customFormat="1" spans="1:4">
      <c r="A613" s="41" t="s">
        <v>388</v>
      </c>
      <c r="B613" s="42" t="s">
        <v>392</v>
      </c>
      <c r="C613" s="42">
        <v>10</v>
      </c>
      <c r="D613" s="42" t="s">
        <v>45</v>
      </c>
    </row>
    <row r="614" s="37" customFormat="1" spans="1:4">
      <c r="A614" s="41" t="s">
        <v>388</v>
      </c>
      <c r="B614" s="42" t="s">
        <v>16</v>
      </c>
      <c r="C614" s="42">
        <v>1</v>
      </c>
      <c r="D614" s="42" t="s">
        <v>72</v>
      </c>
    </row>
    <row r="615" s="37" customFormat="1" spans="1:4">
      <c r="A615" s="41" t="s">
        <v>388</v>
      </c>
      <c r="B615" s="42" t="s">
        <v>16</v>
      </c>
      <c r="C615" s="42">
        <v>20</v>
      </c>
      <c r="D615" s="42" t="s">
        <v>19</v>
      </c>
    </row>
    <row r="616" s="37" customFormat="1" spans="1:4">
      <c r="A616" s="41" t="s">
        <v>388</v>
      </c>
      <c r="B616" s="42" t="s">
        <v>16</v>
      </c>
      <c r="C616" s="42">
        <v>20</v>
      </c>
      <c r="D616" s="42" t="s">
        <v>150</v>
      </c>
    </row>
    <row r="617" s="37" customFormat="1" spans="1:4">
      <c r="A617" s="41" t="s">
        <v>388</v>
      </c>
      <c r="B617" s="42" t="s">
        <v>393</v>
      </c>
      <c r="C617" s="42">
        <v>10.01</v>
      </c>
      <c r="D617" s="42" t="s">
        <v>30</v>
      </c>
    </row>
    <row r="618" s="37" customFormat="1" spans="1:4">
      <c r="A618" s="41" t="s">
        <v>388</v>
      </c>
      <c r="B618" s="42" t="s">
        <v>94</v>
      </c>
      <c r="C618" s="42">
        <v>10</v>
      </c>
      <c r="D618" s="42" t="s">
        <v>95</v>
      </c>
    </row>
    <row r="619" s="37" customFormat="1" spans="1:4">
      <c r="A619" s="41" t="s">
        <v>388</v>
      </c>
      <c r="B619" s="42" t="s">
        <v>394</v>
      </c>
      <c r="C619" s="42">
        <v>2200</v>
      </c>
      <c r="D619" s="42" t="s">
        <v>385</v>
      </c>
    </row>
    <row r="620" s="37" customFormat="1" spans="1:4">
      <c r="A620" s="41" t="s">
        <v>388</v>
      </c>
      <c r="B620" s="42" t="s">
        <v>187</v>
      </c>
      <c r="C620" s="42">
        <v>1600</v>
      </c>
      <c r="D620" s="42" t="s">
        <v>385</v>
      </c>
    </row>
    <row r="621" s="37" customFormat="1" spans="1:4">
      <c r="A621" s="41" t="s">
        <v>388</v>
      </c>
      <c r="B621" s="42" t="s">
        <v>53</v>
      </c>
      <c r="C621" s="42">
        <v>1000</v>
      </c>
      <c r="D621" s="42" t="s">
        <v>276</v>
      </c>
    </row>
    <row r="622" s="37" customFormat="1" spans="1:4">
      <c r="A622" s="41" t="s">
        <v>388</v>
      </c>
      <c r="B622" s="42" t="s">
        <v>53</v>
      </c>
      <c r="C622" s="42">
        <v>170</v>
      </c>
      <c r="D622" s="42" t="s">
        <v>35</v>
      </c>
    </row>
    <row r="623" s="37" customFormat="1" spans="1:4">
      <c r="A623" s="41" t="s">
        <v>388</v>
      </c>
      <c r="B623" s="42" t="s">
        <v>44</v>
      </c>
      <c r="C623" s="42">
        <v>300</v>
      </c>
      <c r="D623" s="42" t="s">
        <v>209</v>
      </c>
    </row>
    <row r="624" s="37" customFormat="1" spans="1:4">
      <c r="A624" s="41" t="s">
        <v>388</v>
      </c>
      <c r="B624" s="42" t="s">
        <v>113</v>
      </c>
      <c r="C624" s="42">
        <v>320</v>
      </c>
      <c r="D624" s="42" t="s">
        <v>63</v>
      </c>
    </row>
    <row r="625" s="37" customFormat="1" spans="1:4">
      <c r="A625" s="41" t="s">
        <v>388</v>
      </c>
      <c r="B625" s="42" t="s">
        <v>395</v>
      </c>
      <c r="C625" s="42">
        <v>10</v>
      </c>
      <c r="D625" s="42" t="s">
        <v>65</v>
      </c>
    </row>
    <row r="626" s="37" customFormat="1" spans="1:4">
      <c r="A626" s="41" t="s">
        <v>388</v>
      </c>
      <c r="B626" s="42" t="s">
        <v>187</v>
      </c>
      <c r="C626" s="42">
        <v>200</v>
      </c>
      <c r="D626" s="42" t="s">
        <v>65</v>
      </c>
    </row>
    <row r="627" s="37" customFormat="1" spans="1:4">
      <c r="A627" s="41" t="s">
        <v>388</v>
      </c>
      <c r="B627" s="42" t="s">
        <v>113</v>
      </c>
      <c r="C627" s="42">
        <v>328.8</v>
      </c>
      <c r="D627" s="42" t="s">
        <v>66</v>
      </c>
    </row>
    <row r="628" s="37" customFormat="1" spans="1:4">
      <c r="A628" s="41" t="s">
        <v>388</v>
      </c>
      <c r="B628" s="42" t="s">
        <v>136</v>
      </c>
      <c r="C628" s="42">
        <v>160</v>
      </c>
      <c r="D628" s="42" t="s">
        <v>17</v>
      </c>
    </row>
    <row r="629" s="37" customFormat="1" spans="1:4">
      <c r="A629" s="41" t="s">
        <v>388</v>
      </c>
      <c r="B629" s="42" t="s">
        <v>76</v>
      </c>
      <c r="C629" s="42">
        <v>155</v>
      </c>
      <c r="D629" s="42" t="s">
        <v>67</v>
      </c>
    </row>
    <row r="630" s="37" customFormat="1" spans="1:4">
      <c r="A630" s="41" t="s">
        <v>388</v>
      </c>
      <c r="B630" s="42" t="s">
        <v>274</v>
      </c>
      <c r="C630" s="42">
        <v>515</v>
      </c>
      <c r="D630" s="42" t="s">
        <v>69</v>
      </c>
    </row>
    <row r="631" s="37" customFormat="1" spans="1:4">
      <c r="A631" s="41" t="s">
        <v>388</v>
      </c>
      <c r="B631" s="42" t="s">
        <v>56</v>
      </c>
      <c r="C631" s="42">
        <v>583.6</v>
      </c>
      <c r="D631" s="42" t="s">
        <v>70</v>
      </c>
    </row>
    <row r="632" s="37" customFormat="1" spans="1:4">
      <c r="A632" s="41" t="s">
        <v>388</v>
      </c>
      <c r="B632" s="42" t="s">
        <v>71</v>
      </c>
      <c r="C632" s="42">
        <v>117</v>
      </c>
      <c r="D632" s="42" t="s">
        <v>356</v>
      </c>
    </row>
    <row r="633" s="37" customFormat="1" spans="1:4">
      <c r="A633" s="41" t="s">
        <v>388</v>
      </c>
      <c r="B633" s="42" t="s">
        <v>57</v>
      </c>
      <c r="C633" s="42">
        <v>10</v>
      </c>
      <c r="D633" s="42" t="s">
        <v>79</v>
      </c>
    </row>
    <row r="634" s="37" customFormat="1" spans="1:4">
      <c r="A634" s="41" t="s">
        <v>388</v>
      </c>
      <c r="B634" s="42" t="s">
        <v>241</v>
      </c>
      <c r="C634" s="42">
        <v>477</v>
      </c>
      <c r="D634" s="42" t="s">
        <v>82</v>
      </c>
    </row>
    <row r="635" s="37" customFormat="1" spans="1:4">
      <c r="A635" s="41" t="s">
        <v>388</v>
      </c>
      <c r="B635" s="42" t="s">
        <v>117</v>
      </c>
      <c r="C635" s="42">
        <v>110</v>
      </c>
      <c r="D635" s="42" t="s">
        <v>172</v>
      </c>
    </row>
    <row r="636" s="37" customFormat="1" spans="1:4">
      <c r="A636" s="41" t="s">
        <v>388</v>
      </c>
      <c r="B636" s="42" t="s">
        <v>113</v>
      </c>
      <c r="C636" s="42">
        <v>279.8</v>
      </c>
      <c r="D636" s="42" t="s">
        <v>256</v>
      </c>
    </row>
    <row r="637" s="37" customFormat="1" spans="1:4">
      <c r="A637" s="41" t="s">
        <v>388</v>
      </c>
      <c r="B637" s="42" t="s">
        <v>57</v>
      </c>
      <c r="C637" s="42">
        <v>150</v>
      </c>
      <c r="D637" s="42" t="s">
        <v>257</v>
      </c>
    </row>
    <row r="638" s="37" customFormat="1" spans="1:4">
      <c r="A638" s="41" t="s">
        <v>388</v>
      </c>
      <c r="B638" s="42" t="s">
        <v>187</v>
      </c>
      <c r="C638" s="42">
        <v>84.9</v>
      </c>
      <c r="D638" s="42" t="s">
        <v>396</v>
      </c>
    </row>
    <row r="639" s="37" customFormat="1" spans="1:4">
      <c r="A639" s="41" t="s">
        <v>397</v>
      </c>
      <c r="B639" s="42" t="s">
        <v>398</v>
      </c>
      <c r="C639" s="42">
        <v>20000</v>
      </c>
      <c r="D639" s="42" t="s">
        <v>399</v>
      </c>
    </row>
    <row r="640" s="37" customFormat="1" spans="1:4">
      <c r="A640" s="41" t="s">
        <v>397</v>
      </c>
      <c r="B640" s="42" t="s">
        <v>400</v>
      </c>
      <c r="C640" s="42">
        <v>1000</v>
      </c>
      <c r="D640" s="42" t="s">
        <v>401</v>
      </c>
    </row>
    <row r="641" s="37" customFormat="1" spans="1:4">
      <c r="A641" s="41" t="s">
        <v>397</v>
      </c>
      <c r="B641" s="42" t="s">
        <v>402</v>
      </c>
      <c r="C641" s="42">
        <v>30000</v>
      </c>
      <c r="D641" s="42" t="s">
        <v>403</v>
      </c>
    </row>
    <row r="642" s="37" customFormat="1" spans="1:4">
      <c r="A642" s="41" t="s">
        <v>397</v>
      </c>
      <c r="B642" s="42" t="s">
        <v>16</v>
      </c>
      <c r="C642" s="42">
        <v>31.8</v>
      </c>
      <c r="D642" s="42" t="s">
        <v>235</v>
      </c>
    </row>
    <row r="643" s="37" customFormat="1" spans="1:4">
      <c r="A643" s="41" t="s">
        <v>397</v>
      </c>
      <c r="B643" s="42" t="s">
        <v>16</v>
      </c>
      <c r="C643" s="42">
        <v>20</v>
      </c>
      <c r="D643" s="42" t="s">
        <v>13</v>
      </c>
    </row>
    <row r="644" s="37" customFormat="1" spans="1:4">
      <c r="A644" s="41" t="s">
        <v>397</v>
      </c>
      <c r="B644" s="42" t="s">
        <v>16</v>
      </c>
      <c r="C644" s="42">
        <v>50</v>
      </c>
      <c r="D644" s="42" t="s">
        <v>106</v>
      </c>
    </row>
    <row r="645" s="37" customFormat="1" spans="1:4">
      <c r="A645" s="41" t="s">
        <v>397</v>
      </c>
      <c r="B645" s="42" t="s">
        <v>16</v>
      </c>
      <c r="C645" s="42">
        <v>100</v>
      </c>
      <c r="D645" s="42" t="s">
        <v>99</v>
      </c>
    </row>
    <row r="646" s="37" customFormat="1" spans="1:4">
      <c r="A646" s="41" t="s">
        <v>397</v>
      </c>
      <c r="B646" s="42" t="s">
        <v>16</v>
      </c>
      <c r="C646" s="42">
        <v>100</v>
      </c>
      <c r="D646" s="42" t="s">
        <v>169</v>
      </c>
    </row>
    <row r="647" s="37" customFormat="1" spans="1:4">
      <c r="A647" s="41" t="s">
        <v>397</v>
      </c>
      <c r="B647" s="42" t="s">
        <v>16</v>
      </c>
      <c r="C647" s="42">
        <v>5.2</v>
      </c>
      <c r="D647" s="42" t="s">
        <v>404</v>
      </c>
    </row>
    <row r="648" s="37" customFormat="1" spans="1:4">
      <c r="A648" s="41" t="s">
        <v>397</v>
      </c>
      <c r="B648" s="42" t="s">
        <v>16</v>
      </c>
      <c r="C648" s="42">
        <v>100</v>
      </c>
      <c r="D648" s="42" t="s">
        <v>311</v>
      </c>
    </row>
    <row r="649" s="37" customFormat="1" spans="1:4">
      <c r="A649" s="41" t="s">
        <v>397</v>
      </c>
      <c r="B649" s="42" t="s">
        <v>405</v>
      </c>
      <c r="C649" s="42">
        <v>2000</v>
      </c>
      <c r="D649" s="42" t="s">
        <v>385</v>
      </c>
    </row>
    <row r="650" s="37" customFormat="1" spans="1:4">
      <c r="A650" s="41" t="s">
        <v>397</v>
      </c>
      <c r="B650" s="42" t="s">
        <v>57</v>
      </c>
      <c r="C650" s="42">
        <v>19.8</v>
      </c>
      <c r="D650" s="42" t="s">
        <v>232</v>
      </c>
    </row>
    <row r="651" s="37" customFormat="1" spans="1:4">
      <c r="A651" s="41" t="s">
        <v>397</v>
      </c>
      <c r="B651" s="42" t="s">
        <v>74</v>
      </c>
      <c r="C651" s="42">
        <v>29.8</v>
      </c>
      <c r="D651" s="42" t="s">
        <v>233</v>
      </c>
    </row>
    <row r="652" s="37" customFormat="1" spans="1:4">
      <c r="A652" s="41" t="s">
        <v>397</v>
      </c>
      <c r="B652" s="42" t="s">
        <v>57</v>
      </c>
      <c r="C652" s="42">
        <v>31.8</v>
      </c>
      <c r="D652" s="42" t="s">
        <v>273</v>
      </c>
    </row>
    <row r="653" s="37" customFormat="1" spans="1:4">
      <c r="A653" s="41" t="s">
        <v>397</v>
      </c>
      <c r="B653" s="42" t="s">
        <v>44</v>
      </c>
      <c r="C653" s="42">
        <v>90</v>
      </c>
      <c r="D653" s="42" t="s">
        <v>45</v>
      </c>
    </row>
    <row r="654" s="37" customFormat="1" spans="1:4">
      <c r="A654" s="41" t="s">
        <v>397</v>
      </c>
      <c r="B654" s="42" t="s">
        <v>16</v>
      </c>
      <c r="C654" s="42">
        <v>50</v>
      </c>
      <c r="D654" s="42" t="s">
        <v>354</v>
      </c>
    </row>
    <row r="655" s="37" customFormat="1" spans="1:4">
      <c r="A655" s="41" t="s">
        <v>397</v>
      </c>
      <c r="B655" s="42" t="s">
        <v>406</v>
      </c>
      <c r="C655" s="42">
        <v>986</v>
      </c>
      <c r="D655" s="42" t="s">
        <v>354</v>
      </c>
    </row>
    <row r="656" s="37" customFormat="1" spans="1:4">
      <c r="A656" s="41" t="s">
        <v>397</v>
      </c>
      <c r="B656" s="42" t="s">
        <v>274</v>
      </c>
      <c r="C656" s="42">
        <v>108</v>
      </c>
      <c r="D656" s="42" t="s">
        <v>306</v>
      </c>
    </row>
    <row r="657" s="37" customFormat="1" spans="1:4">
      <c r="A657" s="41" t="s">
        <v>397</v>
      </c>
      <c r="B657" s="42" t="s">
        <v>57</v>
      </c>
      <c r="C657" s="42">
        <v>200</v>
      </c>
      <c r="D657" s="42" t="s">
        <v>364</v>
      </c>
    </row>
    <row r="658" s="37" customFormat="1" spans="1:4">
      <c r="A658" s="41" t="s">
        <v>397</v>
      </c>
      <c r="B658" s="42" t="s">
        <v>136</v>
      </c>
      <c r="C658" s="42">
        <v>162</v>
      </c>
      <c r="D658" s="42" t="s">
        <v>63</v>
      </c>
    </row>
    <row r="659" s="37" customFormat="1" spans="1:4">
      <c r="A659" s="41" t="s">
        <v>397</v>
      </c>
      <c r="B659" s="42" t="s">
        <v>71</v>
      </c>
      <c r="C659" s="42">
        <v>218.8</v>
      </c>
      <c r="D659" s="42" t="s">
        <v>65</v>
      </c>
    </row>
    <row r="660" s="37" customFormat="1" spans="1:4">
      <c r="A660" s="41" t="s">
        <v>397</v>
      </c>
      <c r="B660" s="42" t="s">
        <v>71</v>
      </c>
      <c r="C660" s="42">
        <v>430</v>
      </c>
      <c r="D660" s="42" t="s">
        <v>66</v>
      </c>
    </row>
    <row r="661" s="37" customFormat="1" spans="1:4">
      <c r="A661" s="41" t="s">
        <v>397</v>
      </c>
      <c r="B661" s="42" t="s">
        <v>53</v>
      </c>
      <c r="C661" s="42">
        <v>100</v>
      </c>
      <c r="D661" s="42" t="s">
        <v>17</v>
      </c>
    </row>
    <row r="662" s="37" customFormat="1" spans="1:4">
      <c r="A662" s="41" t="s">
        <v>397</v>
      </c>
      <c r="B662" s="42" t="s">
        <v>74</v>
      </c>
      <c r="C662" s="42">
        <v>75</v>
      </c>
      <c r="D662" s="42" t="s">
        <v>67</v>
      </c>
    </row>
    <row r="663" s="37" customFormat="1" spans="1:4">
      <c r="A663" s="41" t="s">
        <v>397</v>
      </c>
      <c r="B663" s="42" t="s">
        <v>62</v>
      </c>
      <c r="C663" s="42">
        <v>845</v>
      </c>
      <c r="D663" s="42" t="s">
        <v>69</v>
      </c>
    </row>
    <row r="664" s="37" customFormat="1" spans="1:4">
      <c r="A664" s="41" t="s">
        <v>397</v>
      </c>
      <c r="B664" s="42" t="s">
        <v>274</v>
      </c>
      <c r="C664" s="42">
        <v>504.8</v>
      </c>
      <c r="D664" s="42" t="s">
        <v>70</v>
      </c>
    </row>
    <row r="665" s="37" customFormat="1" spans="1:4">
      <c r="A665" s="41" t="s">
        <v>397</v>
      </c>
      <c r="B665" s="42" t="s">
        <v>50</v>
      </c>
      <c r="C665" s="42">
        <v>143.76</v>
      </c>
      <c r="D665" s="42" t="s">
        <v>407</v>
      </c>
    </row>
    <row r="666" s="37" customFormat="1" spans="1:4">
      <c r="A666" s="41" t="s">
        <v>397</v>
      </c>
      <c r="B666" s="42" t="s">
        <v>57</v>
      </c>
      <c r="C666" s="42">
        <v>7</v>
      </c>
      <c r="D666" s="42" t="s">
        <v>322</v>
      </c>
    </row>
    <row r="667" s="37" customFormat="1" spans="1:4">
      <c r="A667" s="41" t="s">
        <v>397</v>
      </c>
      <c r="B667" s="42" t="s">
        <v>71</v>
      </c>
      <c r="C667" s="42">
        <v>102</v>
      </c>
      <c r="D667" s="42" t="s">
        <v>81</v>
      </c>
    </row>
    <row r="668" s="37" customFormat="1" spans="1:4">
      <c r="A668" s="41" t="s">
        <v>397</v>
      </c>
      <c r="B668" s="42" t="s">
        <v>408</v>
      </c>
      <c r="C668" s="42">
        <v>1000</v>
      </c>
      <c r="D668" s="42" t="s">
        <v>33</v>
      </c>
    </row>
    <row r="669" s="37" customFormat="1" spans="1:4">
      <c r="A669" s="41" t="s">
        <v>397</v>
      </c>
      <c r="B669" s="42" t="s">
        <v>409</v>
      </c>
      <c r="C669" s="42">
        <v>200</v>
      </c>
      <c r="D669" s="42" t="s">
        <v>33</v>
      </c>
    </row>
    <row r="670" s="37" customFormat="1" spans="1:4">
      <c r="A670" s="41" t="s">
        <v>397</v>
      </c>
      <c r="B670" s="42" t="s">
        <v>410</v>
      </c>
      <c r="C670" s="42">
        <v>100</v>
      </c>
      <c r="D670" s="42" t="s">
        <v>33</v>
      </c>
    </row>
    <row r="671" s="37" customFormat="1" spans="1:4">
      <c r="A671" s="41" t="s">
        <v>397</v>
      </c>
      <c r="B671" s="42" t="s">
        <v>411</v>
      </c>
      <c r="C671" s="42">
        <v>1000</v>
      </c>
      <c r="D671" s="42" t="s">
        <v>33</v>
      </c>
    </row>
    <row r="672" s="37" customFormat="1" spans="1:4">
      <c r="A672" s="41" t="s">
        <v>397</v>
      </c>
      <c r="B672" s="42" t="s">
        <v>193</v>
      </c>
      <c r="C672" s="42">
        <v>861</v>
      </c>
      <c r="D672" s="42" t="s">
        <v>92</v>
      </c>
    </row>
    <row r="673" s="37" customFormat="1" spans="1:4">
      <c r="A673" s="41" t="s">
        <v>397</v>
      </c>
      <c r="B673" s="42" t="s">
        <v>57</v>
      </c>
      <c r="C673" s="42">
        <v>136.8</v>
      </c>
      <c r="D673" s="42" t="s">
        <v>412</v>
      </c>
    </row>
    <row r="674" s="37" customFormat="1" spans="1:4">
      <c r="A674" s="41" t="s">
        <v>413</v>
      </c>
      <c r="B674" s="42" t="s">
        <v>16</v>
      </c>
      <c r="C674" s="42">
        <v>3.33</v>
      </c>
      <c r="D674" s="42" t="s">
        <v>211</v>
      </c>
    </row>
    <row r="675" s="37" customFormat="1" spans="1:4">
      <c r="A675" s="41" t="s">
        <v>413</v>
      </c>
      <c r="B675" s="42" t="s">
        <v>16</v>
      </c>
      <c r="C675" s="42">
        <v>2</v>
      </c>
      <c r="D675" s="42" t="s">
        <v>235</v>
      </c>
    </row>
    <row r="676" s="37" customFormat="1" spans="1:4">
      <c r="A676" s="41" t="s">
        <v>413</v>
      </c>
      <c r="B676" s="42" t="s">
        <v>414</v>
      </c>
      <c r="C676" s="42">
        <v>1</v>
      </c>
      <c r="D676" s="42" t="s">
        <v>26</v>
      </c>
    </row>
    <row r="677" s="37" customFormat="1" spans="1:4">
      <c r="A677" s="41" t="s">
        <v>413</v>
      </c>
      <c r="B677" s="42" t="s">
        <v>415</v>
      </c>
      <c r="C677" s="42">
        <v>200</v>
      </c>
      <c r="D677" s="42" t="s">
        <v>385</v>
      </c>
    </row>
    <row r="678" s="37" customFormat="1" spans="1:4">
      <c r="A678" s="41" t="s">
        <v>413</v>
      </c>
      <c r="B678" s="42" t="s">
        <v>416</v>
      </c>
      <c r="C678" s="42">
        <v>20</v>
      </c>
      <c r="D678" s="42" t="s">
        <v>72</v>
      </c>
    </row>
    <row r="679" s="37" customFormat="1" spans="1:4">
      <c r="A679" s="41" t="s">
        <v>413</v>
      </c>
      <c r="B679" s="42" t="s">
        <v>16</v>
      </c>
      <c r="C679" s="42">
        <v>50</v>
      </c>
      <c r="D679" s="42" t="s">
        <v>354</v>
      </c>
    </row>
    <row r="680" s="37" customFormat="1" spans="1:4">
      <c r="A680" s="41" t="s">
        <v>413</v>
      </c>
      <c r="B680" s="42" t="s">
        <v>417</v>
      </c>
      <c r="C680" s="42">
        <v>10</v>
      </c>
      <c r="D680" s="42" t="s">
        <v>65</v>
      </c>
    </row>
    <row r="681" s="37" customFormat="1" spans="1:4">
      <c r="A681" s="41" t="s">
        <v>413</v>
      </c>
      <c r="B681" s="42" t="s">
        <v>94</v>
      </c>
      <c r="C681" s="42">
        <v>10</v>
      </c>
      <c r="D681" s="42" t="s">
        <v>43</v>
      </c>
    </row>
    <row r="682" s="37" customFormat="1" spans="1:4">
      <c r="A682" s="41" t="s">
        <v>413</v>
      </c>
      <c r="B682" s="42" t="s">
        <v>44</v>
      </c>
      <c r="C682" s="42">
        <v>51.6</v>
      </c>
      <c r="D682" s="42" t="s">
        <v>233</v>
      </c>
    </row>
    <row r="683" s="37" customFormat="1" spans="1:4">
      <c r="A683" s="41" t="s">
        <v>413</v>
      </c>
      <c r="B683" s="42" t="s">
        <v>44</v>
      </c>
      <c r="C683" s="42">
        <v>55.8</v>
      </c>
      <c r="D683" s="42" t="s">
        <v>236</v>
      </c>
    </row>
    <row r="684" s="37" customFormat="1" spans="1:4">
      <c r="A684" s="41" t="s">
        <v>413</v>
      </c>
      <c r="B684" s="42" t="s">
        <v>53</v>
      </c>
      <c r="C684" s="42">
        <v>43.3</v>
      </c>
      <c r="D684" s="42" t="s">
        <v>273</v>
      </c>
    </row>
    <row r="685" s="37" customFormat="1" spans="1:4">
      <c r="A685" s="41" t="s">
        <v>413</v>
      </c>
      <c r="B685" s="42" t="s">
        <v>50</v>
      </c>
      <c r="C685" s="42">
        <v>60.05</v>
      </c>
      <c r="D685" s="42" t="s">
        <v>418</v>
      </c>
    </row>
    <row r="686" s="37" customFormat="1" spans="1:4">
      <c r="A686" s="41" t="s">
        <v>413</v>
      </c>
      <c r="B686" s="42" t="s">
        <v>419</v>
      </c>
      <c r="C686" s="42">
        <v>302.5</v>
      </c>
      <c r="D686" s="42" t="s">
        <v>313</v>
      </c>
    </row>
    <row r="687" s="37" customFormat="1" spans="1:4">
      <c r="A687" s="41" t="s">
        <v>413</v>
      </c>
      <c r="B687" s="42" t="s">
        <v>50</v>
      </c>
      <c r="C687" s="42">
        <v>103</v>
      </c>
      <c r="D687" s="42" t="s">
        <v>216</v>
      </c>
    </row>
    <row r="688" s="37" customFormat="1" spans="1:4">
      <c r="A688" s="41" t="s">
        <v>413</v>
      </c>
      <c r="B688" s="42" t="s">
        <v>44</v>
      </c>
      <c r="C688" s="42">
        <v>30</v>
      </c>
      <c r="D688" s="42" t="s">
        <v>30</v>
      </c>
    </row>
    <row r="689" s="37" customFormat="1" spans="1:4">
      <c r="A689" s="41" t="s">
        <v>413</v>
      </c>
      <c r="B689" s="42" t="s">
        <v>53</v>
      </c>
      <c r="C689" s="42">
        <v>100</v>
      </c>
      <c r="D689" s="42" t="s">
        <v>66</v>
      </c>
    </row>
    <row r="690" s="37" customFormat="1" spans="1:4">
      <c r="A690" s="41" t="s">
        <v>413</v>
      </c>
      <c r="B690" s="42" t="s">
        <v>420</v>
      </c>
      <c r="C690" s="42">
        <v>70</v>
      </c>
      <c r="D690" s="42" t="s">
        <v>17</v>
      </c>
    </row>
    <row r="691" s="37" customFormat="1" spans="1:4">
      <c r="A691" s="41" t="s">
        <v>413</v>
      </c>
      <c r="B691" s="42" t="s">
        <v>57</v>
      </c>
      <c r="C691" s="42">
        <v>30</v>
      </c>
      <c r="D691" s="42" t="s">
        <v>67</v>
      </c>
    </row>
    <row r="692" s="37" customFormat="1" spans="1:4">
      <c r="A692" s="41" t="s">
        <v>413</v>
      </c>
      <c r="B692" s="42" t="s">
        <v>421</v>
      </c>
      <c r="C692" s="42">
        <v>585</v>
      </c>
      <c r="D692" s="42" t="s">
        <v>69</v>
      </c>
    </row>
    <row r="693" s="37" customFormat="1" spans="1:4">
      <c r="A693" s="41" t="s">
        <v>413</v>
      </c>
      <c r="B693" s="42" t="s">
        <v>139</v>
      </c>
      <c r="C693" s="42">
        <v>428.6</v>
      </c>
      <c r="D693" s="42" t="s">
        <v>70</v>
      </c>
    </row>
    <row r="694" s="37" customFormat="1" spans="1:4">
      <c r="A694" s="41" t="s">
        <v>413</v>
      </c>
      <c r="B694" s="42" t="s">
        <v>76</v>
      </c>
      <c r="C694" s="42">
        <v>104</v>
      </c>
      <c r="D694" s="42" t="s">
        <v>396</v>
      </c>
    </row>
    <row r="695" s="37" customFormat="1" spans="1:4">
      <c r="A695" s="41" t="s">
        <v>413</v>
      </c>
      <c r="B695" s="42" t="s">
        <v>80</v>
      </c>
      <c r="C695" s="42">
        <v>40.8</v>
      </c>
      <c r="D695" s="42" t="s">
        <v>256</v>
      </c>
    </row>
    <row r="696" s="37" customFormat="1" spans="1:4">
      <c r="A696" s="41" t="s">
        <v>422</v>
      </c>
      <c r="B696" s="42" t="s">
        <v>94</v>
      </c>
      <c r="C696" s="42">
        <v>10</v>
      </c>
      <c r="D696" s="42" t="s">
        <v>27</v>
      </c>
    </row>
    <row r="697" s="37" customFormat="1" spans="1:4">
      <c r="A697" s="41" t="s">
        <v>422</v>
      </c>
      <c r="B697" s="42" t="s">
        <v>16</v>
      </c>
      <c r="C697" s="42">
        <v>100</v>
      </c>
      <c r="D697" s="42" t="s">
        <v>276</v>
      </c>
    </row>
    <row r="698" s="37" customFormat="1" spans="1:4">
      <c r="A698" s="41" t="s">
        <v>422</v>
      </c>
      <c r="B698" s="42" t="s">
        <v>16</v>
      </c>
      <c r="C698" s="42">
        <v>9.9</v>
      </c>
      <c r="D698" s="42" t="s">
        <v>368</v>
      </c>
    </row>
    <row r="699" s="37" customFormat="1" spans="1:4">
      <c r="A699" s="41" t="s">
        <v>422</v>
      </c>
      <c r="B699" s="42" t="s">
        <v>16</v>
      </c>
      <c r="C699" s="42">
        <v>10</v>
      </c>
      <c r="D699" s="42" t="s">
        <v>65</v>
      </c>
    </row>
    <row r="700" s="37" customFormat="1" spans="1:4">
      <c r="A700" s="41" t="s">
        <v>422</v>
      </c>
      <c r="B700" s="42" t="s">
        <v>423</v>
      </c>
      <c r="C700" s="42">
        <v>1</v>
      </c>
      <c r="D700" s="42" t="s">
        <v>123</v>
      </c>
    </row>
    <row r="701" s="37" customFormat="1" spans="1:4">
      <c r="A701" s="41" t="s">
        <v>422</v>
      </c>
      <c r="B701" s="42" t="s">
        <v>424</v>
      </c>
      <c r="C701" s="42">
        <v>38</v>
      </c>
      <c r="D701" s="42" t="s">
        <v>79</v>
      </c>
    </row>
    <row r="702" s="37" customFormat="1" spans="1:4">
      <c r="A702" s="41" t="s">
        <v>422</v>
      </c>
      <c r="B702" s="42" t="s">
        <v>16</v>
      </c>
      <c r="C702" s="42">
        <v>20</v>
      </c>
      <c r="D702" s="42" t="s">
        <v>82</v>
      </c>
    </row>
    <row r="703" s="37" customFormat="1" spans="1:4">
      <c r="A703" s="41" t="s">
        <v>422</v>
      </c>
      <c r="B703" s="42" t="s">
        <v>425</v>
      </c>
      <c r="C703" s="42">
        <v>15</v>
      </c>
      <c r="D703" s="42" t="s">
        <v>67</v>
      </c>
    </row>
    <row r="704" s="37" customFormat="1" spans="1:4">
      <c r="A704" s="41" t="s">
        <v>422</v>
      </c>
      <c r="B704" s="42" t="s">
        <v>113</v>
      </c>
      <c r="C704" s="42">
        <v>89.6</v>
      </c>
      <c r="D704" s="42" t="s">
        <v>235</v>
      </c>
    </row>
    <row r="705" s="37" customFormat="1" spans="1:4">
      <c r="A705" s="41" t="s">
        <v>422</v>
      </c>
      <c r="B705" s="42" t="s">
        <v>57</v>
      </c>
      <c r="C705" s="42">
        <v>218</v>
      </c>
      <c r="D705" s="42" t="s">
        <v>385</v>
      </c>
    </row>
    <row r="706" s="37" customFormat="1" spans="1:4">
      <c r="A706" s="41" t="s">
        <v>422</v>
      </c>
      <c r="B706" s="42" t="s">
        <v>44</v>
      </c>
      <c r="C706" s="42">
        <v>60</v>
      </c>
      <c r="D706" s="42" t="s">
        <v>17</v>
      </c>
    </row>
    <row r="707" s="37" customFormat="1" spans="1:4">
      <c r="A707" s="41" t="s">
        <v>422</v>
      </c>
      <c r="B707" s="42" t="s">
        <v>112</v>
      </c>
      <c r="C707" s="42">
        <v>170</v>
      </c>
      <c r="D707" s="42" t="s">
        <v>69</v>
      </c>
    </row>
    <row r="708" s="37" customFormat="1" spans="1:4">
      <c r="A708" s="41" t="s">
        <v>422</v>
      </c>
      <c r="B708" s="42" t="s">
        <v>53</v>
      </c>
      <c r="C708" s="42">
        <v>85</v>
      </c>
      <c r="D708" s="42" t="s">
        <v>70</v>
      </c>
    </row>
    <row r="709" s="37" customFormat="1" spans="1:4">
      <c r="A709" s="41" t="s">
        <v>422</v>
      </c>
      <c r="B709" s="42" t="s">
        <v>426</v>
      </c>
      <c r="C709" s="42">
        <v>20</v>
      </c>
      <c r="D709" s="42" t="s">
        <v>41</v>
      </c>
    </row>
    <row r="710" s="37" customFormat="1" spans="1:4">
      <c r="A710" s="41" t="s">
        <v>427</v>
      </c>
      <c r="B710" s="42" t="s">
        <v>428</v>
      </c>
      <c r="C710" s="42">
        <v>1480</v>
      </c>
      <c r="D710" s="42" t="s">
        <v>354</v>
      </c>
    </row>
    <row r="711" s="37" customFormat="1" spans="1:4">
      <c r="A711" s="41" t="s">
        <v>427</v>
      </c>
      <c r="B711" s="42" t="s">
        <v>16</v>
      </c>
      <c r="C711" s="42">
        <v>3000</v>
      </c>
      <c r="D711" s="42" t="s">
        <v>33</v>
      </c>
    </row>
    <row r="712" s="37" customFormat="1" spans="1:4">
      <c r="A712" s="41" t="s">
        <v>427</v>
      </c>
      <c r="B712" s="42" t="s">
        <v>429</v>
      </c>
      <c r="C712" s="42">
        <v>10</v>
      </c>
      <c r="D712" s="42" t="s">
        <v>30</v>
      </c>
    </row>
    <row r="713" s="37" customFormat="1" spans="1:4">
      <c r="A713" s="41" t="s">
        <v>427</v>
      </c>
      <c r="B713" s="42" t="s">
        <v>16</v>
      </c>
      <c r="C713" s="42">
        <v>100</v>
      </c>
      <c r="D713" s="42" t="s">
        <v>257</v>
      </c>
    </row>
    <row r="714" s="37" customFormat="1" spans="1:4">
      <c r="A714" s="41" t="s">
        <v>427</v>
      </c>
      <c r="B714" s="42" t="s">
        <v>430</v>
      </c>
      <c r="C714" s="42">
        <v>2000</v>
      </c>
      <c r="D714" s="42" t="s">
        <v>88</v>
      </c>
    </row>
    <row r="715" s="37" customFormat="1" spans="1:4">
      <c r="A715" s="41" t="s">
        <v>427</v>
      </c>
      <c r="B715" s="42" t="s">
        <v>431</v>
      </c>
      <c r="C715" s="42">
        <v>20</v>
      </c>
      <c r="D715" s="42" t="s">
        <v>59</v>
      </c>
    </row>
    <row r="716" s="37" customFormat="1" spans="1:4">
      <c r="A716" s="41" t="s">
        <v>427</v>
      </c>
      <c r="B716" s="42" t="s">
        <v>432</v>
      </c>
      <c r="C716" s="42">
        <v>100</v>
      </c>
      <c r="D716" s="42" t="s">
        <v>99</v>
      </c>
    </row>
    <row r="717" s="37" customFormat="1" spans="1:4">
      <c r="A717" s="41" t="s">
        <v>427</v>
      </c>
      <c r="B717" s="42" t="s">
        <v>16</v>
      </c>
      <c r="C717" s="42">
        <v>20</v>
      </c>
      <c r="D717" s="42" t="s">
        <v>77</v>
      </c>
    </row>
    <row r="718" s="37" customFormat="1" spans="1:4">
      <c r="A718" s="41" t="s">
        <v>427</v>
      </c>
      <c r="B718" s="42" t="s">
        <v>16</v>
      </c>
      <c r="C718" s="42">
        <v>300</v>
      </c>
      <c r="D718" s="42" t="s">
        <v>433</v>
      </c>
    </row>
    <row r="719" s="37" customFormat="1" spans="1:4">
      <c r="A719" s="41" t="s">
        <v>427</v>
      </c>
      <c r="B719" s="42" t="s">
        <v>434</v>
      </c>
      <c r="C719" s="42">
        <v>20</v>
      </c>
      <c r="D719" s="42" t="s">
        <v>61</v>
      </c>
    </row>
    <row r="720" s="37" customFormat="1" spans="1:4">
      <c r="A720" s="41" t="s">
        <v>435</v>
      </c>
      <c r="B720" s="42" t="s">
        <v>57</v>
      </c>
      <c r="C720" s="42">
        <v>11</v>
      </c>
      <c r="D720" s="42" t="s">
        <v>45</v>
      </c>
    </row>
    <row r="721" s="37" customFormat="1" spans="1:4">
      <c r="A721" s="41" t="s">
        <v>435</v>
      </c>
      <c r="B721" s="42" t="s">
        <v>44</v>
      </c>
      <c r="C721" s="42">
        <v>3</v>
      </c>
      <c r="D721" s="42" t="s">
        <v>26</v>
      </c>
    </row>
    <row r="722" s="37" customFormat="1" spans="1:4">
      <c r="A722" s="41" t="s">
        <v>435</v>
      </c>
      <c r="B722" s="42" t="s">
        <v>187</v>
      </c>
      <c r="C722" s="42">
        <v>370</v>
      </c>
      <c r="D722" s="42" t="s">
        <v>63</v>
      </c>
    </row>
    <row r="723" s="37" customFormat="1" spans="1:4">
      <c r="A723" s="41" t="s">
        <v>435</v>
      </c>
      <c r="B723" s="42" t="s">
        <v>107</v>
      </c>
      <c r="C723" s="42">
        <v>190</v>
      </c>
      <c r="D723" s="42" t="s">
        <v>65</v>
      </c>
    </row>
    <row r="724" s="37" customFormat="1" spans="1:4">
      <c r="A724" s="41" t="s">
        <v>435</v>
      </c>
      <c r="B724" s="42" t="s">
        <v>187</v>
      </c>
      <c r="C724" s="42">
        <v>335</v>
      </c>
      <c r="D724" s="42" t="s">
        <v>66</v>
      </c>
    </row>
    <row r="725" s="37" customFormat="1" spans="1:4">
      <c r="A725" s="41" t="s">
        <v>435</v>
      </c>
      <c r="B725" s="42" t="s">
        <v>44</v>
      </c>
      <c r="C725" s="42">
        <v>55</v>
      </c>
      <c r="D725" s="42" t="s">
        <v>67</v>
      </c>
    </row>
    <row r="726" s="37" customFormat="1" spans="1:4">
      <c r="A726" s="41" t="s">
        <v>435</v>
      </c>
      <c r="B726" s="42" t="s">
        <v>188</v>
      </c>
      <c r="C726" s="42">
        <v>460</v>
      </c>
      <c r="D726" s="42" t="s">
        <v>69</v>
      </c>
    </row>
    <row r="727" s="37" customFormat="1" spans="1:4">
      <c r="A727" s="41" t="s">
        <v>435</v>
      </c>
      <c r="B727" s="42" t="s">
        <v>436</v>
      </c>
      <c r="C727" s="42">
        <v>16</v>
      </c>
      <c r="D727" s="42" t="s">
        <v>70</v>
      </c>
    </row>
    <row r="728" s="37" customFormat="1" spans="1:4">
      <c r="A728" s="41" t="s">
        <v>435</v>
      </c>
      <c r="B728" s="42" t="s">
        <v>217</v>
      </c>
      <c r="C728" s="42">
        <v>1050</v>
      </c>
      <c r="D728" s="42" t="s">
        <v>70</v>
      </c>
    </row>
    <row r="729" s="37" customFormat="1" spans="1:4">
      <c r="A729" s="41" t="s">
        <v>435</v>
      </c>
      <c r="B729" s="42" t="s">
        <v>148</v>
      </c>
      <c r="C729" s="42">
        <v>290</v>
      </c>
      <c r="D729" s="42" t="s">
        <v>72</v>
      </c>
    </row>
    <row r="730" s="37" customFormat="1" spans="1:4">
      <c r="A730" s="41" t="s">
        <v>435</v>
      </c>
      <c r="B730" s="42" t="s">
        <v>57</v>
      </c>
      <c r="C730" s="42">
        <v>45.41</v>
      </c>
      <c r="D730" s="42" t="s">
        <v>437</v>
      </c>
    </row>
    <row r="731" s="37" customFormat="1" spans="1:4">
      <c r="A731" s="41" t="s">
        <v>435</v>
      </c>
      <c r="B731" s="42" t="s">
        <v>136</v>
      </c>
      <c r="C731" s="42">
        <v>63.5</v>
      </c>
      <c r="D731" s="42" t="s">
        <v>79</v>
      </c>
    </row>
    <row r="732" s="37" customFormat="1" spans="1:4">
      <c r="A732" s="41" t="s">
        <v>435</v>
      </c>
      <c r="B732" s="42" t="s">
        <v>57</v>
      </c>
      <c r="C732" s="42">
        <v>15</v>
      </c>
      <c r="D732" s="42" t="s">
        <v>438</v>
      </c>
    </row>
    <row r="733" s="37" customFormat="1" spans="1:4">
      <c r="A733" s="41" t="s">
        <v>435</v>
      </c>
      <c r="B733" s="42" t="s">
        <v>57</v>
      </c>
      <c r="C733" s="42">
        <v>20</v>
      </c>
      <c r="D733" s="42" t="s">
        <v>92</v>
      </c>
    </row>
    <row r="734" s="37" customFormat="1" spans="1:4">
      <c r="A734" s="41" t="s">
        <v>435</v>
      </c>
      <c r="B734" s="42" t="s">
        <v>439</v>
      </c>
      <c r="C734" s="42">
        <v>10000</v>
      </c>
      <c r="D734" s="42" t="s">
        <v>440</v>
      </c>
    </row>
    <row r="735" s="37" customFormat="1" spans="1:4">
      <c r="A735" s="41" t="s">
        <v>435</v>
      </c>
      <c r="B735" s="42" t="s">
        <v>57</v>
      </c>
      <c r="C735" s="42">
        <v>55</v>
      </c>
      <c r="D735" s="42" t="s">
        <v>227</v>
      </c>
    </row>
    <row r="736" s="37" customFormat="1" spans="1:4">
      <c r="A736" s="41" t="s">
        <v>435</v>
      </c>
      <c r="B736" s="42" t="s">
        <v>16</v>
      </c>
      <c r="C736" s="42">
        <v>20</v>
      </c>
      <c r="D736" s="42" t="s">
        <v>43</v>
      </c>
    </row>
    <row r="737" s="37" customFormat="1" spans="1:4">
      <c r="A737" s="41" t="s">
        <v>435</v>
      </c>
      <c r="B737" s="42" t="s">
        <v>16</v>
      </c>
      <c r="C737" s="42">
        <v>20</v>
      </c>
      <c r="D737" s="42" t="s">
        <v>344</v>
      </c>
    </row>
    <row r="738" s="37" customFormat="1" spans="1:4">
      <c r="A738" s="41" t="s">
        <v>435</v>
      </c>
      <c r="B738" s="42" t="s">
        <v>441</v>
      </c>
      <c r="C738" s="42">
        <v>0.1</v>
      </c>
      <c r="D738" s="42" t="s">
        <v>289</v>
      </c>
    </row>
    <row r="739" s="37" customFormat="1" spans="1:4">
      <c r="A739" s="41" t="s">
        <v>435</v>
      </c>
      <c r="B739" s="42" t="s">
        <v>16</v>
      </c>
      <c r="C739" s="42">
        <v>10</v>
      </c>
      <c r="D739" s="42" t="s">
        <v>40</v>
      </c>
    </row>
    <row r="740" s="37" customFormat="1" spans="1:4">
      <c r="A740" s="41" t="s">
        <v>435</v>
      </c>
      <c r="B740" s="42" t="s">
        <v>442</v>
      </c>
      <c r="C740" s="42">
        <v>200</v>
      </c>
      <c r="D740" s="42" t="s">
        <v>270</v>
      </c>
    </row>
    <row r="741" s="37" customFormat="1" spans="1:4">
      <c r="A741" s="41" t="s">
        <v>435</v>
      </c>
      <c r="B741" s="42" t="s">
        <v>443</v>
      </c>
      <c r="C741" s="42">
        <v>3000</v>
      </c>
      <c r="D741" s="42" t="s">
        <v>33</v>
      </c>
    </row>
    <row r="742" s="37" customFormat="1" spans="1:4">
      <c r="A742" s="41" t="s">
        <v>435</v>
      </c>
      <c r="B742" s="42" t="s">
        <v>16</v>
      </c>
      <c r="C742" s="42">
        <v>3</v>
      </c>
      <c r="D742" s="42" t="s">
        <v>444</v>
      </c>
    </row>
    <row r="743" s="37" customFormat="1" spans="1:4">
      <c r="A743" s="41" t="s">
        <v>435</v>
      </c>
      <c r="B743" s="42" t="s">
        <v>445</v>
      </c>
      <c r="C743" s="42">
        <v>5</v>
      </c>
      <c r="D743" s="42" t="s">
        <v>256</v>
      </c>
    </row>
    <row r="744" s="37" customFormat="1" spans="1:4">
      <c r="A744" s="41" t="s">
        <v>435</v>
      </c>
      <c r="B744" s="42" t="s">
        <v>16</v>
      </c>
      <c r="C744" s="42">
        <v>5</v>
      </c>
      <c r="D744" s="42" t="s">
        <v>26</v>
      </c>
    </row>
    <row r="745" s="37" customFormat="1" spans="1:4">
      <c r="A745" s="41" t="s">
        <v>435</v>
      </c>
      <c r="B745" s="42" t="s">
        <v>74</v>
      </c>
      <c r="C745" s="42">
        <v>200</v>
      </c>
      <c r="D745" s="42" t="s">
        <v>354</v>
      </c>
    </row>
    <row r="746" s="37" customFormat="1" spans="1:4">
      <c r="A746" s="41" t="s">
        <v>435</v>
      </c>
      <c r="B746" s="42" t="s">
        <v>80</v>
      </c>
      <c r="C746" s="42">
        <v>438</v>
      </c>
      <c r="D746" s="42" t="s">
        <v>99</v>
      </c>
    </row>
    <row r="747" s="37" customFormat="1" spans="1:4">
      <c r="A747" s="41" t="s">
        <v>435</v>
      </c>
      <c r="B747" s="42" t="s">
        <v>80</v>
      </c>
      <c r="C747" s="42">
        <v>80</v>
      </c>
      <c r="D747" s="42" t="s">
        <v>30</v>
      </c>
    </row>
    <row r="748" s="37" customFormat="1" spans="1:4">
      <c r="A748" s="41" t="s">
        <v>435</v>
      </c>
      <c r="B748" s="42" t="s">
        <v>76</v>
      </c>
      <c r="C748" s="42">
        <v>180</v>
      </c>
      <c r="D748" s="42" t="s">
        <v>63</v>
      </c>
    </row>
    <row r="749" s="37" customFormat="1" spans="1:4">
      <c r="A749" s="41" t="s">
        <v>435</v>
      </c>
      <c r="B749" s="42" t="s">
        <v>57</v>
      </c>
      <c r="C749" s="42">
        <v>20</v>
      </c>
      <c r="D749" s="42" t="s">
        <v>65</v>
      </c>
    </row>
    <row r="750" s="37" customFormat="1" spans="1:4">
      <c r="A750" s="41" t="s">
        <v>435</v>
      </c>
      <c r="B750" s="42" t="s">
        <v>107</v>
      </c>
      <c r="C750" s="42">
        <v>315</v>
      </c>
      <c r="D750" s="42" t="s">
        <v>66</v>
      </c>
    </row>
    <row r="751" s="37" customFormat="1" spans="1:4">
      <c r="A751" s="41" t="s">
        <v>435</v>
      </c>
      <c r="B751" s="42" t="s">
        <v>44</v>
      </c>
      <c r="C751" s="42">
        <v>60</v>
      </c>
      <c r="D751" s="42" t="s">
        <v>17</v>
      </c>
    </row>
    <row r="752" s="37" customFormat="1" spans="1:4">
      <c r="A752" s="41" t="s">
        <v>435</v>
      </c>
      <c r="B752" s="42" t="s">
        <v>57</v>
      </c>
      <c r="C752" s="42">
        <v>30</v>
      </c>
      <c r="D752" s="42" t="s">
        <v>67</v>
      </c>
    </row>
    <row r="753" s="37" customFormat="1" spans="1:4">
      <c r="A753" s="41" t="s">
        <v>435</v>
      </c>
      <c r="B753" s="42" t="s">
        <v>148</v>
      </c>
      <c r="C753" s="42">
        <v>531</v>
      </c>
      <c r="D753" s="42" t="s">
        <v>69</v>
      </c>
    </row>
    <row r="754" s="37" customFormat="1" spans="1:4">
      <c r="A754" s="41" t="s">
        <v>435</v>
      </c>
      <c r="B754" s="42" t="s">
        <v>446</v>
      </c>
      <c r="C754" s="42">
        <v>1061</v>
      </c>
      <c r="D754" s="42" t="s">
        <v>70</v>
      </c>
    </row>
    <row r="755" s="37" customFormat="1" spans="1:4">
      <c r="A755" s="41" t="s">
        <v>435</v>
      </c>
      <c r="B755" s="42" t="s">
        <v>447</v>
      </c>
      <c r="C755" s="42">
        <v>15</v>
      </c>
      <c r="D755" s="42" t="s">
        <v>70</v>
      </c>
    </row>
    <row r="756" s="37" customFormat="1" spans="1:4">
      <c r="A756" s="41" t="s">
        <v>435</v>
      </c>
      <c r="B756" s="42" t="s">
        <v>53</v>
      </c>
      <c r="C756" s="42">
        <v>78.8</v>
      </c>
      <c r="D756" s="42" t="s">
        <v>72</v>
      </c>
    </row>
    <row r="757" s="37" customFormat="1" spans="1:4">
      <c r="A757" s="41" t="s">
        <v>435</v>
      </c>
      <c r="B757" s="42" t="s">
        <v>57</v>
      </c>
      <c r="C757" s="42">
        <v>40</v>
      </c>
      <c r="D757" s="42" t="s">
        <v>19</v>
      </c>
    </row>
    <row r="758" s="37" customFormat="1" spans="1:4">
      <c r="A758" s="41" t="s">
        <v>435</v>
      </c>
      <c r="B758" s="42" t="s">
        <v>57</v>
      </c>
      <c r="C758" s="42">
        <v>30</v>
      </c>
      <c r="D758" s="42" t="s">
        <v>92</v>
      </c>
    </row>
    <row r="759" s="37" customFormat="1" spans="1:4">
      <c r="A759" s="41" t="s">
        <v>448</v>
      </c>
      <c r="B759" s="42" t="s">
        <v>449</v>
      </c>
      <c r="C759" s="42">
        <v>10</v>
      </c>
      <c r="D759" s="42" t="s">
        <v>82</v>
      </c>
    </row>
    <row r="760" s="37" customFormat="1" spans="1:4">
      <c r="A760" s="41" t="s">
        <v>448</v>
      </c>
      <c r="B760" s="42" t="s">
        <v>450</v>
      </c>
      <c r="C760" s="42">
        <v>167</v>
      </c>
      <c r="D760" s="42" t="s">
        <v>451</v>
      </c>
    </row>
    <row r="761" s="37" customFormat="1" spans="1:4">
      <c r="A761" s="41" t="s">
        <v>448</v>
      </c>
      <c r="B761" s="42" t="s">
        <v>16</v>
      </c>
      <c r="C761" s="42">
        <v>5</v>
      </c>
      <c r="D761" s="42" t="s">
        <v>185</v>
      </c>
    </row>
    <row r="762" s="37" customFormat="1" spans="1:4">
      <c r="A762" s="41" t="s">
        <v>448</v>
      </c>
      <c r="B762" s="42" t="s">
        <v>14</v>
      </c>
      <c r="C762" s="42">
        <v>0.1</v>
      </c>
      <c r="D762" s="42" t="s">
        <v>15</v>
      </c>
    </row>
    <row r="763" s="37" customFormat="1" spans="1:4">
      <c r="A763" s="41" t="s">
        <v>448</v>
      </c>
      <c r="B763" s="42" t="s">
        <v>16</v>
      </c>
      <c r="C763" s="42">
        <v>1</v>
      </c>
      <c r="D763" s="42" t="s">
        <v>444</v>
      </c>
    </row>
    <row r="764" s="37" customFormat="1" spans="1:4">
      <c r="A764" s="41" t="s">
        <v>448</v>
      </c>
      <c r="B764" s="42" t="s">
        <v>452</v>
      </c>
      <c r="C764" s="42">
        <v>20</v>
      </c>
      <c r="D764" s="42" t="s">
        <v>60</v>
      </c>
    </row>
    <row r="765" s="37" customFormat="1" spans="1:4">
      <c r="A765" s="41" t="s">
        <v>448</v>
      </c>
      <c r="B765" s="42" t="s">
        <v>453</v>
      </c>
      <c r="C765" s="42">
        <v>100</v>
      </c>
      <c r="D765" s="42" t="s">
        <v>257</v>
      </c>
    </row>
    <row r="766" s="37" customFormat="1" spans="1:4">
      <c r="A766" s="41" t="s">
        <v>448</v>
      </c>
      <c r="B766" s="42" t="s">
        <v>454</v>
      </c>
      <c r="C766" s="42">
        <v>20</v>
      </c>
      <c r="D766" s="42" t="s">
        <v>59</v>
      </c>
    </row>
    <row r="767" s="37" customFormat="1" spans="1:4">
      <c r="A767" s="41" t="s">
        <v>448</v>
      </c>
      <c r="B767" s="42" t="s">
        <v>16</v>
      </c>
      <c r="C767" s="42">
        <v>2</v>
      </c>
      <c r="D767" s="42" t="s">
        <v>455</v>
      </c>
    </row>
    <row r="768" s="37" customFormat="1" spans="1:4">
      <c r="A768" s="41" t="s">
        <v>448</v>
      </c>
      <c r="B768" s="42" t="s">
        <v>456</v>
      </c>
      <c r="C768" s="42">
        <v>2000</v>
      </c>
      <c r="D768" s="42" t="s">
        <v>270</v>
      </c>
    </row>
    <row r="769" s="37" customFormat="1" spans="1:4">
      <c r="A769" s="41" t="s">
        <v>448</v>
      </c>
      <c r="B769" s="42" t="s">
        <v>57</v>
      </c>
      <c r="C769" s="42">
        <v>203</v>
      </c>
      <c r="D769" s="42" t="s">
        <v>270</v>
      </c>
    </row>
    <row r="770" s="37" customFormat="1" spans="1:4">
      <c r="A770" s="41" t="s">
        <v>448</v>
      </c>
      <c r="B770" s="42" t="s">
        <v>188</v>
      </c>
      <c r="C770" s="42">
        <v>40</v>
      </c>
      <c r="D770" s="42" t="s">
        <v>239</v>
      </c>
    </row>
    <row r="771" s="37" customFormat="1" spans="1:4">
      <c r="A771" s="41" t="s">
        <v>448</v>
      </c>
      <c r="B771" s="42" t="s">
        <v>187</v>
      </c>
      <c r="C771" s="42">
        <v>190</v>
      </c>
      <c r="D771" s="42" t="s">
        <v>99</v>
      </c>
    </row>
    <row r="772" s="37" customFormat="1" spans="1:4">
      <c r="A772" s="41" t="s">
        <v>448</v>
      </c>
      <c r="B772" s="42" t="s">
        <v>44</v>
      </c>
      <c r="C772" s="42">
        <v>30</v>
      </c>
      <c r="D772" s="42" t="s">
        <v>30</v>
      </c>
    </row>
    <row r="773" s="37" customFormat="1" spans="1:4">
      <c r="A773" s="41" t="s">
        <v>448</v>
      </c>
      <c r="B773" s="42" t="s">
        <v>57</v>
      </c>
      <c r="C773" s="42">
        <v>70</v>
      </c>
      <c r="D773" s="42" t="s">
        <v>63</v>
      </c>
    </row>
    <row r="774" s="37" customFormat="1" spans="1:4">
      <c r="A774" s="41" t="s">
        <v>448</v>
      </c>
      <c r="B774" s="42" t="s">
        <v>50</v>
      </c>
      <c r="C774" s="42">
        <v>140</v>
      </c>
      <c r="D774" s="42" t="s">
        <v>65</v>
      </c>
    </row>
    <row r="775" s="37" customFormat="1" spans="1:4">
      <c r="A775" s="41" t="s">
        <v>448</v>
      </c>
      <c r="B775" s="42" t="s">
        <v>149</v>
      </c>
      <c r="C775" s="42">
        <v>270</v>
      </c>
      <c r="D775" s="42" t="s">
        <v>66</v>
      </c>
    </row>
    <row r="776" s="37" customFormat="1" spans="1:4">
      <c r="A776" s="41" t="s">
        <v>448</v>
      </c>
      <c r="B776" s="42" t="s">
        <v>74</v>
      </c>
      <c r="C776" s="42">
        <v>160</v>
      </c>
      <c r="D776" s="42" t="s">
        <v>17</v>
      </c>
    </row>
    <row r="777" s="37" customFormat="1" spans="1:4">
      <c r="A777" s="41" t="s">
        <v>448</v>
      </c>
      <c r="B777" s="42" t="s">
        <v>136</v>
      </c>
      <c r="C777" s="42">
        <v>131</v>
      </c>
      <c r="D777" s="42" t="s">
        <v>67</v>
      </c>
    </row>
    <row r="778" s="37" customFormat="1" spans="1:4">
      <c r="A778" s="41" t="s">
        <v>448</v>
      </c>
      <c r="B778" s="42" t="s">
        <v>50</v>
      </c>
      <c r="C778" s="42">
        <v>260</v>
      </c>
      <c r="D778" s="42" t="s">
        <v>69</v>
      </c>
    </row>
    <row r="779" s="37" customFormat="1" spans="1:4">
      <c r="A779" s="41" t="s">
        <v>448</v>
      </c>
      <c r="B779" s="42" t="s">
        <v>135</v>
      </c>
      <c r="C779" s="42">
        <v>945</v>
      </c>
      <c r="D779" s="42" t="s">
        <v>70</v>
      </c>
    </row>
    <row r="780" s="37" customFormat="1" spans="1:4">
      <c r="A780" s="41" t="s">
        <v>448</v>
      </c>
      <c r="B780" s="42" t="s">
        <v>57</v>
      </c>
      <c r="C780" s="42">
        <v>15</v>
      </c>
      <c r="D780" s="42" t="s">
        <v>72</v>
      </c>
    </row>
    <row r="781" s="37" customFormat="1" spans="1:4">
      <c r="A781" s="41" t="s">
        <v>448</v>
      </c>
      <c r="B781" s="42" t="s">
        <v>57</v>
      </c>
      <c r="C781" s="42">
        <v>40</v>
      </c>
      <c r="D781" s="42" t="s">
        <v>19</v>
      </c>
    </row>
    <row r="782" s="37" customFormat="1" spans="1:4">
      <c r="A782" s="41" t="s">
        <v>448</v>
      </c>
      <c r="B782" s="42" t="s">
        <v>57</v>
      </c>
      <c r="C782" s="42">
        <v>15.06</v>
      </c>
      <c r="D782" s="42" t="s">
        <v>78</v>
      </c>
    </row>
    <row r="783" s="37" customFormat="1" spans="1:4">
      <c r="A783" s="41" t="s">
        <v>448</v>
      </c>
      <c r="B783" s="42" t="s">
        <v>57</v>
      </c>
      <c r="C783" s="42">
        <v>11</v>
      </c>
      <c r="D783" s="42" t="s">
        <v>79</v>
      </c>
    </row>
    <row r="784" s="37" customFormat="1" spans="1:4">
      <c r="A784" s="41" t="s">
        <v>448</v>
      </c>
      <c r="B784" s="42" t="s">
        <v>16</v>
      </c>
      <c r="C784" s="42">
        <v>20</v>
      </c>
      <c r="D784" s="42" t="s">
        <v>457</v>
      </c>
    </row>
    <row r="785" s="37" customFormat="1" spans="1:4">
      <c r="A785" s="41" t="s">
        <v>448</v>
      </c>
      <c r="B785" s="42" t="s">
        <v>76</v>
      </c>
      <c r="C785" s="42">
        <v>450</v>
      </c>
      <c r="D785" s="42" t="s">
        <v>172</v>
      </c>
    </row>
    <row r="786" s="37" customFormat="1" spans="1:4">
      <c r="A786" s="41" t="s">
        <v>448</v>
      </c>
      <c r="B786" s="42" t="s">
        <v>458</v>
      </c>
      <c r="C786" s="42">
        <v>100</v>
      </c>
      <c r="D786" s="42" t="s">
        <v>33</v>
      </c>
    </row>
    <row r="787" s="37" customFormat="1" spans="1:4">
      <c r="A787" s="41" t="s">
        <v>448</v>
      </c>
      <c r="B787" s="42" t="s">
        <v>459</v>
      </c>
      <c r="C787" s="42">
        <v>1000</v>
      </c>
      <c r="D787" s="42" t="s">
        <v>33</v>
      </c>
    </row>
    <row r="788" s="37" customFormat="1" spans="1:4">
      <c r="A788" s="41" t="s">
        <v>448</v>
      </c>
      <c r="B788" s="42" t="s">
        <v>16</v>
      </c>
      <c r="C788" s="42">
        <v>1000</v>
      </c>
      <c r="D788" s="42" t="s">
        <v>33</v>
      </c>
    </row>
    <row r="789" s="37" customFormat="1" spans="1:4">
      <c r="A789" s="41" t="s">
        <v>448</v>
      </c>
      <c r="B789" s="42" t="s">
        <v>14</v>
      </c>
      <c r="C789" s="42">
        <v>0.1</v>
      </c>
      <c r="D789" s="42" t="s">
        <v>15</v>
      </c>
    </row>
    <row r="790" s="37" customFormat="1" spans="1:4">
      <c r="A790" s="41" t="s">
        <v>460</v>
      </c>
      <c r="B790" s="42" t="s">
        <v>16</v>
      </c>
      <c r="C790" s="42">
        <v>10</v>
      </c>
      <c r="D790" s="42" t="s">
        <v>354</v>
      </c>
    </row>
    <row r="791" s="37" customFormat="1" spans="1:4">
      <c r="A791" s="41" t="s">
        <v>460</v>
      </c>
      <c r="B791" s="42" t="s">
        <v>16</v>
      </c>
      <c r="C791" s="42">
        <v>50</v>
      </c>
      <c r="D791" s="42" t="s">
        <v>203</v>
      </c>
    </row>
    <row r="792" s="37" customFormat="1" spans="1:4">
      <c r="A792" s="41" t="s">
        <v>460</v>
      </c>
      <c r="B792" s="42" t="s">
        <v>16</v>
      </c>
      <c r="C792" s="42">
        <v>50</v>
      </c>
      <c r="D792" s="42" t="s">
        <v>77</v>
      </c>
    </row>
    <row r="793" s="37" customFormat="1" spans="1:4">
      <c r="A793" s="41" t="s">
        <v>460</v>
      </c>
      <c r="B793" s="42" t="s">
        <v>461</v>
      </c>
      <c r="C793" s="42">
        <v>20</v>
      </c>
      <c r="D793" s="42" t="s">
        <v>138</v>
      </c>
    </row>
    <row r="794" s="37" customFormat="1" spans="1:4">
      <c r="A794" s="41" t="s">
        <v>460</v>
      </c>
      <c r="B794" s="42" t="s">
        <v>16</v>
      </c>
      <c r="C794" s="42">
        <v>20</v>
      </c>
      <c r="D794" s="42" t="s">
        <v>344</v>
      </c>
    </row>
    <row r="795" s="37" customFormat="1" spans="1:4">
      <c r="A795" s="41" t="s">
        <v>460</v>
      </c>
      <c r="B795" s="42" t="s">
        <v>16</v>
      </c>
      <c r="C795" s="42">
        <v>200</v>
      </c>
      <c r="D795" s="42" t="s">
        <v>38</v>
      </c>
    </row>
    <row r="796" s="37" customFormat="1" spans="1:4">
      <c r="A796" s="41" t="s">
        <v>460</v>
      </c>
      <c r="B796" s="42" t="s">
        <v>16</v>
      </c>
      <c r="C796" s="42">
        <v>9.9</v>
      </c>
      <c r="D796" s="42" t="s">
        <v>256</v>
      </c>
    </row>
    <row r="797" s="37" customFormat="1" spans="1:4">
      <c r="A797" s="41" t="s">
        <v>460</v>
      </c>
      <c r="B797" s="42" t="s">
        <v>94</v>
      </c>
      <c r="C797" s="42">
        <v>10</v>
      </c>
      <c r="D797" s="42" t="s">
        <v>27</v>
      </c>
    </row>
    <row r="798" s="37" customFormat="1" spans="1:4">
      <c r="A798" s="41" t="s">
        <v>460</v>
      </c>
      <c r="B798" s="42" t="s">
        <v>53</v>
      </c>
      <c r="C798" s="42">
        <v>80</v>
      </c>
      <c r="D798" s="42" t="s">
        <v>239</v>
      </c>
    </row>
    <row r="799" s="37" customFormat="1" spans="1:4">
      <c r="A799" s="41" t="s">
        <v>460</v>
      </c>
      <c r="B799" s="42" t="s">
        <v>57</v>
      </c>
      <c r="C799" s="42">
        <v>17.6</v>
      </c>
      <c r="D799" s="42" t="s">
        <v>306</v>
      </c>
    </row>
    <row r="800" s="37" customFormat="1" spans="1:4">
      <c r="A800" s="41" t="s">
        <v>460</v>
      </c>
      <c r="B800" s="42" t="s">
        <v>57</v>
      </c>
      <c r="C800" s="42">
        <v>21</v>
      </c>
      <c r="D800" s="42" t="s">
        <v>455</v>
      </c>
    </row>
    <row r="801" s="37" customFormat="1" spans="1:4">
      <c r="A801" s="41" t="s">
        <v>460</v>
      </c>
      <c r="B801" s="42" t="s">
        <v>80</v>
      </c>
      <c r="C801" s="42">
        <v>120</v>
      </c>
      <c r="D801" s="42" t="s">
        <v>63</v>
      </c>
    </row>
    <row r="802" s="37" customFormat="1" spans="1:4">
      <c r="A802" s="41" t="s">
        <v>460</v>
      </c>
      <c r="B802" s="42" t="s">
        <v>187</v>
      </c>
      <c r="C802" s="42">
        <v>200</v>
      </c>
      <c r="D802" s="42" t="s">
        <v>65</v>
      </c>
    </row>
    <row r="803" s="37" customFormat="1" spans="1:4">
      <c r="A803" s="41" t="s">
        <v>460</v>
      </c>
      <c r="B803" s="42" t="s">
        <v>462</v>
      </c>
      <c r="C803" s="42">
        <v>20</v>
      </c>
      <c r="D803" s="42" t="s">
        <v>66</v>
      </c>
    </row>
    <row r="804" s="37" customFormat="1" spans="1:4">
      <c r="A804" s="41" t="s">
        <v>460</v>
      </c>
      <c r="B804" s="42" t="s">
        <v>110</v>
      </c>
      <c r="C804" s="42">
        <v>528.8</v>
      </c>
      <c r="D804" s="42" t="s">
        <v>66</v>
      </c>
    </row>
    <row r="805" s="37" customFormat="1" spans="1:4">
      <c r="A805" s="41" t="s">
        <v>460</v>
      </c>
      <c r="B805" s="42" t="s">
        <v>53</v>
      </c>
      <c r="C805" s="42">
        <v>110</v>
      </c>
      <c r="D805" s="42" t="s">
        <v>17</v>
      </c>
    </row>
    <row r="806" s="37" customFormat="1" spans="1:4">
      <c r="A806" s="41" t="s">
        <v>460</v>
      </c>
      <c r="B806" s="42" t="s">
        <v>44</v>
      </c>
      <c r="C806" s="42">
        <v>52</v>
      </c>
      <c r="D806" s="42" t="s">
        <v>67</v>
      </c>
    </row>
    <row r="807" s="37" customFormat="1" spans="1:4">
      <c r="A807" s="41" t="s">
        <v>460</v>
      </c>
      <c r="B807" s="42" t="s">
        <v>50</v>
      </c>
      <c r="C807" s="42">
        <v>260</v>
      </c>
      <c r="D807" s="42" t="s">
        <v>69</v>
      </c>
    </row>
    <row r="808" s="37" customFormat="1" spans="1:4">
      <c r="A808" s="41" t="s">
        <v>460</v>
      </c>
      <c r="B808" s="42" t="s">
        <v>320</v>
      </c>
      <c r="C808" s="42">
        <v>578.8</v>
      </c>
      <c r="D808" s="42" t="s">
        <v>70</v>
      </c>
    </row>
    <row r="809" s="37" customFormat="1" spans="1:4">
      <c r="A809" s="41" t="s">
        <v>460</v>
      </c>
      <c r="B809" s="42" t="s">
        <v>57</v>
      </c>
      <c r="C809" s="42">
        <v>21</v>
      </c>
      <c r="D809" s="42" t="s">
        <v>72</v>
      </c>
    </row>
    <row r="810" s="37" customFormat="1" spans="1:4">
      <c r="A810" s="41" t="s">
        <v>460</v>
      </c>
      <c r="B810" s="42" t="s">
        <v>44</v>
      </c>
      <c r="C810" s="42">
        <v>220</v>
      </c>
      <c r="D810" s="42" t="s">
        <v>19</v>
      </c>
    </row>
    <row r="811" s="37" customFormat="1" spans="1:4">
      <c r="A811" s="41" t="s">
        <v>460</v>
      </c>
      <c r="B811" s="42" t="s">
        <v>57</v>
      </c>
      <c r="C811" s="42">
        <v>5.99</v>
      </c>
      <c r="D811" s="42" t="s">
        <v>78</v>
      </c>
    </row>
    <row r="812" s="37" customFormat="1" spans="1:4">
      <c r="A812" s="41" t="s">
        <v>460</v>
      </c>
      <c r="B812" s="42" t="s">
        <v>83</v>
      </c>
      <c r="C812" s="42">
        <v>74</v>
      </c>
      <c r="D812" s="42" t="s">
        <v>463</v>
      </c>
    </row>
    <row r="813" s="37" customFormat="1" spans="1:4">
      <c r="A813" s="41" t="s">
        <v>460</v>
      </c>
      <c r="B813" s="42" t="s">
        <v>44</v>
      </c>
      <c r="C813" s="42">
        <v>300</v>
      </c>
      <c r="D813" s="42" t="s">
        <v>33</v>
      </c>
    </row>
    <row r="814" s="37" customFormat="1" spans="1:4">
      <c r="A814" s="41" t="s">
        <v>464</v>
      </c>
      <c r="B814" s="42" t="s">
        <v>465</v>
      </c>
      <c r="C814" s="42">
        <v>20000</v>
      </c>
      <c r="D814" s="42" t="s">
        <v>466</v>
      </c>
    </row>
    <row r="815" s="37" customFormat="1" spans="1:4">
      <c r="A815" s="41" t="s">
        <v>464</v>
      </c>
      <c r="B815" s="42" t="s">
        <v>467</v>
      </c>
      <c r="C815" s="42">
        <v>5000</v>
      </c>
      <c r="D815" s="42" t="s">
        <v>468</v>
      </c>
    </row>
    <row r="816" s="37" customFormat="1" spans="1:4">
      <c r="A816" s="41" t="s">
        <v>464</v>
      </c>
      <c r="B816" s="42" t="s">
        <v>469</v>
      </c>
      <c r="C816" s="42">
        <v>50000</v>
      </c>
      <c r="D816" s="42" t="s">
        <v>470</v>
      </c>
    </row>
    <row r="817" s="37" customFormat="1" spans="1:4">
      <c r="A817" s="41" t="s">
        <v>464</v>
      </c>
      <c r="B817" s="42" t="s">
        <v>16</v>
      </c>
      <c r="C817" s="42">
        <v>9.9</v>
      </c>
      <c r="D817" s="42" t="s">
        <v>236</v>
      </c>
    </row>
    <row r="818" ht="14" customHeight="1" spans="1:4">
      <c r="A818" s="41" t="s">
        <v>464</v>
      </c>
      <c r="B818" s="42" t="s">
        <v>16</v>
      </c>
      <c r="C818" s="42">
        <v>2</v>
      </c>
      <c r="D818" s="42" t="s">
        <v>273</v>
      </c>
    </row>
    <row r="819" ht="13" customHeight="1" spans="1:4">
      <c r="A819" s="41" t="s">
        <v>464</v>
      </c>
      <c r="B819" s="42" t="s">
        <v>471</v>
      </c>
      <c r="C819" s="42">
        <v>10</v>
      </c>
      <c r="D819" s="42" t="s">
        <v>82</v>
      </c>
    </row>
    <row r="820" spans="1:4">
      <c r="A820" s="41" t="s">
        <v>464</v>
      </c>
      <c r="B820" s="42" t="s">
        <v>472</v>
      </c>
      <c r="C820" s="42">
        <v>20</v>
      </c>
      <c r="D820" s="42" t="s">
        <v>17</v>
      </c>
    </row>
    <row r="821" spans="1:4">
      <c r="A821" s="41" t="s">
        <v>464</v>
      </c>
      <c r="B821" s="42" t="s">
        <v>473</v>
      </c>
      <c r="C821" s="42">
        <v>2000</v>
      </c>
      <c r="D821" s="42" t="s">
        <v>385</v>
      </c>
    </row>
    <row r="822" spans="1:4">
      <c r="A822" s="41" t="s">
        <v>464</v>
      </c>
      <c r="B822" s="42" t="s">
        <v>16</v>
      </c>
      <c r="C822" s="42">
        <v>1</v>
      </c>
      <c r="D822" s="42" t="s">
        <v>474</v>
      </c>
    </row>
    <row r="823" spans="1:4">
      <c r="A823" s="41" t="s">
        <v>464</v>
      </c>
      <c r="B823" s="42" t="s">
        <v>16</v>
      </c>
      <c r="C823" s="42">
        <v>200</v>
      </c>
      <c r="D823" s="42" t="s">
        <v>38</v>
      </c>
    </row>
    <row r="824" spans="1:4">
      <c r="A824" s="41" t="s">
        <v>464</v>
      </c>
      <c r="B824" s="42" t="s">
        <v>94</v>
      </c>
      <c r="C824" s="42">
        <v>10</v>
      </c>
      <c r="D824" s="42" t="s">
        <v>438</v>
      </c>
    </row>
    <row r="825" spans="1:4">
      <c r="A825" s="41" t="s">
        <v>464</v>
      </c>
      <c r="B825" s="42" t="s">
        <v>80</v>
      </c>
      <c r="C825" s="42">
        <v>48.8</v>
      </c>
      <c r="D825" s="42" t="s">
        <v>233</v>
      </c>
    </row>
    <row r="826" spans="1:4">
      <c r="A826" s="41" t="s">
        <v>464</v>
      </c>
      <c r="B826" s="42" t="s">
        <v>187</v>
      </c>
      <c r="C826" s="42">
        <v>195.7</v>
      </c>
      <c r="D826" s="42" t="s">
        <v>30</v>
      </c>
    </row>
    <row r="827" spans="1:4">
      <c r="A827" s="41" t="s">
        <v>464</v>
      </c>
      <c r="B827" s="42" t="s">
        <v>112</v>
      </c>
      <c r="C827" s="42">
        <v>141</v>
      </c>
      <c r="D827" s="42" t="s">
        <v>63</v>
      </c>
    </row>
    <row r="828" spans="1:4">
      <c r="A828" s="41" t="s">
        <v>464</v>
      </c>
      <c r="B828" s="42" t="s">
        <v>76</v>
      </c>
      <c r="C828" s="42">
        <v>102</v>
      </c>
      <c r="D828" s="42" t="s">
        <v>65</v>
      </c>
    </row>
    <row r="829" spans="1:4">
      <c r="A829" s="41" t="s">
        <v>464</v>
      </c>
      <c r="B829" s="42" t="s">
        <v>136</v>
      </c>
      <c r="C829" s="42">
        <v>190</v>
      </c>
      <c r="D829" s="42" t="s">
        <v>66</v>
      </c>
    </row>
    <row r="830" spans="1:4">
      <c r="A830" s="41" t="s">
        <v>464</v>
      </c>
      <c r="B830" s="42" t="s">
        <v>44</v>
      </c>
      <c r="C830" s="42">
        <v>55</v>
      </c>
      <c r="D830" s="42" t="s">
        <v>67</v>
      </c>
    </row>
    <row r="831" spans="1:4">
      <c r="A831" s="41" t="s">
        <v>464</v>
      </c>
      <c r="B831" s="42" t="s">
        <v>189</v>
      </c>
      <c r="C831" s="42">
        <v>400</v>
      </c>
      <c r="D831" s="42" t="s">
        <v>69</v>
      </c>
    </row>
    <row r="832" spans="1:4">
      <c r="A832" s="41" t="s">
        <v>464</v>
      </c>
      <c r="B832" s="42" t="s">
        <v>221</v>
      </c>
      <c r="C832" s="42">
        <v>885</v>
      </c>
      <c r="D832" s="42" t="s">
        <v>70</v>
      </c>
    </row>
    <row r="833" spans="1:4">
      <c r="A833" s="41" t="s">
        <v>464</v>
      </c>
      <c r="B833" s="42" t="s">
        <v>475</v>
      </c>
      <c r="C833" s="42">
        <v>7736.59</v>
      </c>
      <c r="D833" s="42" t="s">
        <v>72</v>
      </c>
    </row>
    <row r="834" spans="1:4">
      <c r="A834" s="41" t="s">
        <v>464</v>
      </c>
      <c r="B834" s="42" t="s">
        <v>76</v>
      </c>
      <c r="C834" s="42">
        <v>357.59</v>
      </c>
      <c r="D834" s="42" t="s">
        <v>287</v>
      </c>
    </row>
    <row r="835" spans="1:4">
      <c r="A835" s="41" t="s">
        <v>476</v>
      </c>
      <c r="B835" s="42" t="s">
        <v>477</v>
      </c>
      <c r="C835" s="42">
        <v>128</v>
      </c>
      <c r="D835" s="42" t="s">
        <v>385</v>
      </c>
    </row>
    <row r="836" spans="1:4">
      <c r="A836" s="41" t="s">
        <v>476</v>
      </c>
      <c r="B836" s="42" t="s">
        <v>478</v>
      </c>
      <c r="C836" s="42">
        <v>15.9</v>
      </c>
      <c r="D836" s="42" t="s">
        <v>236</v>
      </c>
    </row>
    <row r="837" spans="1:4">
      <c r="A837" s="41" t="s">
        <v>476</v>
      </c>
      <c r="B837" s="42" t="s">
        <v>16</v>
      </c>
      <c r="C837" s="42">
        <v>2</v>
      </c>
      <c r="D837" s="42" t="s">
        <v>233</v>
      </c>
    </row>
    <row r="838" spans="1:4">
      <c r="A838" s="41" t="s">
        <v>476</v>
      </c>
      <c r="B838" s="42" t="s">
        <v>14</v>
      </c>
      <c r="C838" s="42">
        <v>0.1</v>
      </c>
      <c r="D838" s="42" t="s">
        <v>15</v>
      </c>
    </row>
    <row r="839" spans="1:4">
      <c r="A839" s="41" t="s">
        <v>476</v>
      </c>
      <c r="B839" s="42" t="s">
        <v>16</v>
      </c>
      <c r="C839" s="42">
        <v>200</v>
      </c>
      <c r="D839" s="42" t="s">
        <v>38</v>
      </c>
    </row>
    <row r="840" spans="1:4">
      <c r="A840" s="41" t="s">
        <v>476</v>
      </c>
      <c r="B840" s="42" t="s">
        <v>479</v>
      </c>
      <c r="C840" s="42">
        <v>5000</v>
      </c>
      <c r="D840" s="42" t="s">
        <v>474</v>
      </c>
    </row>
    <row r="841" spans="1:4">
      <c r="A841" s="41" t="s">
        <v>476</v>
      </c>
      <c r="B841" s="42" t="s">
        <v>94</v>
      </c>
      <c r="C841" s="42">
        <v>10</v>
      </c>
      <c r="D841" s="42" t="s">
        <v>455</v>
      </c>
    </row>
    <row r="842" spans="1:4">
      <c r="A842" s="41" t="s">
        <v>476</v>
      </c>
      <c r="B842" s="42" t="s">
        <v>243</v>
      </c>
      <c r="C842" s="42">
        <v>112.97</v>
      </c>
      <c r="D842" s="42" t="s">
        <v>129</v>
      </c>
    </row>
    <row r="843" spans="1:4">
      <c r="A843" s="41" t="s">
        <v>476</v>
      </c>
      <c r="B843" s="42" t="s">
        <v>57</v>
      </c>
      <c r="C843" s="42">
        <v>30</v>
      </c>
      <c r="D843" s="42" t="s">
        <v>65</v>
      </c>
    </row>
    <row r="844" spans="1:4">
      <c r="A844" s="41" t="s">
        <v>476</v>
      </c>
      <c r="B844" s="42" t="s">
        <v>50</v>
      </c>
      <c r="C844" s="42">
        <v>275</v>
      </c>
      <c r="D844" s="42" t="s">
        <v>69</v>
      </c>
    </row>
    <row r="845" spans="1:4">
      <c r="A845" s="41" t="s">
        <v>476</v>
      </c>
      <c r="B845" s="42" t="s">
        <v>139</v>
      </c>
      <c r="C845" s="42">
        <v>449</v>
      </c>
      <c r="D845" s="42" t="s">
        <v>70</v>
      </c>
    </row>
    <row r="846" spans="1:4">
      <c r="A846" s="41" t="s">
        <v>476</v>
      </c>
      <c r="B846" s="42" t="s">
        <v>80</v>
      </c>
      <c r="C846" s="42">
        <v>109</v>
      </c>
      <c r="D846" s="42" t="s">
        <v>72</v>
      </c>
    </row>
    <row r="847" spans="1:4">
      <c r="A847" s="41" t="s">
        <v>476</v>
      </c>
      <c r="B847" s="42" t="s">
        <v>57</v>
      </c>
      <c r="C847" s="42">
        <v>35</v>
      </c>
      <c r="D847" s="42" t="s">
        <v>284</v>
      </c>
    </row>
    <row r="848" spans="1:4">
      <c r="A848" s="41" t="s">
        <v>476</v>
      </c>
      <c r="B848" s="42" t="s">
        <v>57</v>
      </c>
      <c r="C848" s="42">
        <v>12</v>
      </c>
      <c r="D848" s="42" t="s">
        <v>82</v>
      </c>
    </row>
    <row r="849" spans="1:4">
      <c r="A849" s="41" t="s">
        <v>476</v>
      </c>
      <c r="B849" s="42" t="s">
        <v>147</v>
      </c>
      <c r="C849" s="42">
        <v>114.5</v>
      </c>
      <c r="D849" s="42" t="s">
        <v>256</v>
      </c>
    </row>
    <row r="850" spans="1:4">
      <c r="A850" s="41" t="s">
        <v>480</v>
      </c>
      <c r="B850" s="42" t="s">
        <v>481</v>
      </c>
      <c r="C850" s="42">
        <v>10000</v>
      </c>
      <c r="D850" s="42" t="s">
        <v>482</v>
      </c>
    </row>
    <row r="851" spans="1:4">
      <c r="A851" s="41" t="s">
        <v>480</v>
      </c>
      <c r="B851" s="42" t="s">
        <v>483</v>
      </c>
      <c r="C851" s="42">
        <v>1000</v>
      </c>
      <c r="D851" s="42" t="s">
        <v>75</v>
      </c>
    </row>
    <row r="852" spans="1:4">
      <c r="A852" s="41" t="s">
        <v>480</v>
      </c>
      <c r="B852" s="42" t="s">
        <v>484</v>
      </c>
      <c r="C852" s="42">
        <v>20</v>
      </c>
      <c r="D852" s="42" t="s">
        <v>63</v>
      </c>
    </row>
    <row r="853" spans="1:4">
      <c r="A853" s="41" t="s">
        <v>480</v>
      </c>
      <c r="B853" s="42" t="s">
        <v>16</v>
      </c>
      <c r="C853" s="42">
        <v>1</v>
      </c>
      <c r="D853" s="42" t="s">
        <v>233</v>
      </c>
    </row>
    <row r="854" spans="1:4">
      <c r="A854" s="41" t="s">
        <v>480</v>
      </c>
      <c r="B854" s="42" t="s">
        <v>16</v>
      </c>
      <c r="C854" s="42">
        <v>50</v>
      </c>
      <c r="D854" s="42" t="s">
        <v>99</v>
      </c>
    </row>
    <row r="855" spans="1:4">
      <c r="A855" s="41" t="s">
        <v>480</v>
      </c>
      <c r="B855" s="42" t="s">
        <v>485</v>
      </c>
      <c r="C855" s="42">
        <v>0.6</v>
      </c>
      <c r="D855" s="42" t="s">
        <v>128</v>
      </c>
    </row>
    <row r="856" spans="1:4">
      <c r="A856" s="41" t="s">
        <v>480</v>
      </c>
      <c r="B856" s="42" t="s">
        <v>16</v>
      </c>
      <c r="C856" s="42">
        <v>20</v>
      </c>
      <c r="D856" s="42" t="s">
        <v>19</v>
      </c>
    </row>
    <row r="857" spans="1:4">
      <c r="A857" s="41" t="s">
        <v>480</v>
      </c>
      <c r="B857" s="42" t="s">
        <v>16</v>
      </c>
      <c r="C857" s="42">
        <v>20</v>
      </c>
      <c r="D857" s="42" t="s">
        <v>185</v>
      </c>
    </row>
    <row r="858" spans="1:4">
      <c r="A858" s="41" t="s">
        <v>480</v>
      </c>
      <c r="B858" s="42" t="s">
        <v>148</v>
      </c>
      <c r="C858" s="42">
        <v>166</v>
      </c>
      <c r="D858" s="42" t="s">
        <v>306</v>
      </c>
    </row>
    <row r="859" spans="1:4">
      <c r="A859" s="41" t="s">
        <v>480</v>
      </c>
      <c r="B859" s="42" t="s">
        <v>149</v>
      </c>
      <c r="C859" s="42">
        <v>130</v>
      </c>
      <c r="D859" s="42" t="s">
        <v>30</v>
      </c>
    </row>
    <row r="860" spans="1:4">
      <c r="A860" s="41" t="s">
        <v>480</v>
      </c>
      <c r="B860" s="42" t="s">
        <v>71</v>
      </c>
      <c r="C860" s="42">
        <v>226</v>
      </c>
      <c r="D860" s="42" t="s">
        <v>65</v>
      </c>
    </row>
    <row r="861" spans="1:4">
      <c r="A861" s="41" t="s">
        <v>480</v>
      </c>
      <c r="B861" s="42" t="s">
        <v>486</v>
      </c>
      <c r="C861" s="42">
        <v>20</v>
      </c>
      <c r="D861" s="42" t="s">
        <v>66</v>
      </c>
    </row>
    <row r="862" spans="1:4">
      <c r="A862" s="41" t="s">
        <v>480</v>
      </c>
      <c r="B862" s="42" t="s">
        <v>74</v>
      </c>
      <c r="C862" s="42">
        <v>80</v>
      </c>
      <c r="D862" s="42" t="s">
        <v>66</v>
      </c>
    </row>
    <row r="863" spans="1:4">
      <c r="A863" s="41" t="s">
        <v>480</v>
      </c>
      <c r="B863" s="42" t="s">
        <v>486</v>
      </c>
      <c r="C863" s="42">
        <v>20</v>
      </c>
      <c r="D863" s="42" t="s">
        <v>17</v>
      </c>
    </row>
    <row r="864" spans="1:4">
      <c r="A864" s="41" t="s">
        <v>480</v>
      </c>
      <c r="B864" s="42" t="s">
        <v>53</v>
      </c>
      <c r="C864" s="42">
        <v>100</v>
      </c>
      <c r="D864" s="42" t="s">
        <v>17</v>
      </c>
    </row>
    <row r="865" spans="1:4">
      <c r="A865" s="41" t="s">
        <v>480</v>
      </c>
      <c r="B865" s="42" t="s">
        <v>371</v>
      </c>
      <c r="C865" s="42">
        <v>953</v>
      </c>
      <c r="D865" s="42" t="s">
        <v>69</v>
      </c>
    </row>
    <row r="866" spans="1:4">
      <c r="A866" s="41" t="s">
        <v>480</v>
      </c>
      <c r="B866" s="42" t="s">
        <v>370</v>
      </c>
      <c r="C866" s="42">
        <v>995</v>
      </c>
      <c r="D866" s="42" t="s">
        <v>70</v>
      </c>
    </row>
    <row r="867" spans="1:4">
      <c r="A867" s="41" t="s">
        <v>480</v>
      </c>
      <c r="B867" s="42" t="s">
        <v>113</v>
      </c>
      <c r="C867" s="42">
        <v>520</v>
      </c>
      <c r="D867" s="42" t="s">
        <v>72</v>
      </c>
    </row>
    <row r="868" spans="1:4">
      <c r="A868" s="41" t="s">
        <v>480</v>
      </c>
      <c r="B868" s="42" t="s">
        <v>147</v>
      </c>
      <c r="C868" s="42">
        <v>440</v>
      </c>
      <c r="D868" s="42" t="s">
        <v>342</v>
      </c>
    </row>
    <row r="869" spans="1:4">
      <c r="A869" s="41" t="s">
        <v>480</v>
      </c>
      <c r="B869" s="42" t="s">
        <v>136</v>
      </c>
      <c r="C869" s="42">
        <v>590</v>
      </c>
      <c r="D869" s="42" t="s">
        <v>474</v>
      </c>
    </row>
    <row r="870" spans="1:4">
      <c r="A870" s="41" t="s">
        <v>480</v>
      </c>
      <c r="B870" s="42" t="s">
        <v>487</v>
      </c>
      <c r="C870" s="42">
        <v>3000</v>
      </c>
      <c r="D870" s="42" t="s">
        <v>385</v>
      </c>
    </row>
    <row r="871" spans="1:4">
      <c r="A871" s="41" t="s">
        <v>488</v>
      </c>
      <c r="B871" s="42" t="s">
        <v>489</v>
      </c>
      <c r="C871" s="42">
        <v>56700</v>
      </c>
      <c r="D871" s="42" t="s">
        <v>490</v>
      </c>
    </row>
    <row r="872" spans="1:4">
      <c r="A872" s="41" t="s">
        <v>488</v>
      </c>
      <c r="B872" s="42" t="s">
        <v>491</v>
      </c>
      <c r="C872" s="42">
        <v>20</v>
      </c>
      <c r="D872" s="42" t="s">
        <v>492</v>
      </c>
    </row>
    <row r="873" spans="1:4">
      <c r="A873" s="41" t="s">
        <v>488</v>
      </c>
      <c r="B873" s="42" t="s">
        <v>16</v>
      </c>
      <c r="C873" s="42">
        <v>40</v>
      </c>
      <c r="D873" s="42" t="s">
        <v>306</v>
      </c>
    </row>
    <row r="874" spans="1:4">
      <c r="A874" s="41" t="s">
        <v>488</v>
      </c>
      <c r="B874" s="42" t="s">
        <v>493</v>
      </c>
      <c r="C874" s="42">
        <v>5</v>
      </c>
      <c r="D874" s="42" t="s">
        <v>125</v>
      </c>
    </row>
    <row r="875" spans="1:4">
      <c r="A875" s="41" t="s">
        <v>488</v>
      </c>
      <c r="B875" s="42" t="s">
        <v>340</v>
      </c>
      <c r="C875" s="42">
        <v>8.8</v>
      </c>
      <c r="D875" s="42" t="s">
        <v>236</v>
      </c>
    </row>
    <row r="876" spans="1:4">
      <c r="A876" s="41" t="s">
        <v>488</v>
      </c>
      <c r="B876" s="42" t="s">
        <v>494</v>
      </c>
      <c r="C876" s="42">
        <v>5</v>
      </c>
      <c r="D876" s="42" t="s">
        <v>495</v>
      </c>
    </row>
    <row r="877" spans="1:4">
      <c r="A877" s="41" t="s">
        <v>488</v>
      </c>
      <c r="B877" s="42" t="s">
        <v>16</v>
      </c>
      <c r="C877" s="42">
        <v>20</v>
      </c>
      <c r="D877" s="42" t="s">
        <v>52</v>
      </c>
    </row>
    <row r="878" spans="1:4">
      <c r="A878" s="41" t="s">
        <v>488</v>
      </c>
      <c r="B878" s="42" t="s">
        <v>16</v>
      </c>
      <c r="C878" s="42">
        <v>2</v>
      </c>
      <c r="D878" s="42" t="s">
        <v>496</v>
      </c>
    </row>
    <row r="879" spans="1:4">
      <c r="A879" s="41" t="s">
        <v>488</v>
      </c>
      <c r="B879" s="42" t="s">
        <v>44</v>
      </c>
      <c r="C879" s="42">
        <v>35</v>
      </c>
      <c r="D879" s="42" t="s">
        <v>45</v>
      </c>
    </row>
    <row r="880" spans="1:4">
      <c r="A880" s="41" t="s">
        <v>488</v>
      </c>
      <c r="B880" s="42" t="s">
        <v>16</v>
      </c>
      <c r="C880" s="42">
        <v>2000</v>
      </c>
      <c r="D880" s="42" t="s">
        <v>385</v>
      </c>
    </row>
    <row r="881" spans="1:4">
      <c r="A881" s="41" t="s">
        <v>488</v>
      </c>
      <c r="B881" s="42" t="s">
        <v>497</v>
      </c>
      <c r="C881" s="42">
        <v>200</v>
      </c>
      <c r="D881" s="42" t="s">
        <v>385</v>
      </c>
    </row>
    <row r="882" spans="1:4">
      <c r="A882" s="41" t="s">
        <v>488</v>
      </c>
      <c r="B882" s="42" t="s">
        <v>498</v>
      </c>
      <c r="C882" s="42">
        <v>1000</v>
      </c>
      <c r="D882" s="42" t="s">
        <v>211</v>
      </c>
    </row>
    <row r="883" spans="1:4">
      <c r="A883" s="41" t="s">
        <v>488</v>
      </c>
      <c r="B883" s="42" t="s">
        <v>499</v>
      </c>
      <c r="C883" s="42">
        <v>200</v>
      </c>
      <c r="D883" s="42" t="s">
        <v>211</v>
      </c>
    </row>
    <row r="884" spans="1:4">
      <c r="A884" s="41" t="s">
        <v>488</v>
      </c>
      <c r="B884" s="42" t="s">
        <v>57</v>
      </c>
      <c r="C884" s="42">
        <v>100</v>
      </c>
      <c r="D884" s="42" t="s">
        <v>99</v>
      </c>
    </row>
    <row r="885" spans="1:4">
      <c r="A885" s="41" t="s">
        <v>488</v>
      </c>
      <c r="B885" s="42" t="s">
        <v>500</v>
      </c>
      <c r="C885" s="42">
        <v>1000</v>
      </c>
      <c r="D885" s="42" t="s">
        <v>364</v>
      </c>
    </row>
    <row r="886" spans="1:4">
      <c r="A886" s="41" t="s">
        <v>488</v>
      </c>
      <c r="B886" s="42" t="s">
        <v>57</v>
      </c>
      <c r="C886" s="42">
        <v>200</v>
      </c>
      <c r="D886" s="42" t="s">
        <v>364</v>
      </c>
    </row>
    <row r="887" spans="1:4">
      <c r="A887" s="41" t="s">
        <v>488</v>
      </c>
      <c r="B887" s="42" t="s">
        <v>501</v>
      </c>
      <c r="C887" s="42">
        <v>1355</v>
      </c>
      <c r="D887" s="42" t="s">
        <v>502</v>
      </c>
    </row>
    <row r="888" spans="1:4">
      <c r="A888" s="41" t="s">
        <v>488</v>
      </c>
      <c r="B888" s="42" t="s">
        <v>53</v>
      </c>
      <c r="C888" s="42">
        <v>50</v>
      </c>
      <c r="D888" s="42" t="s">
        <v>30</v>
      </c>
    </row>
    <row r="889" spans="1:4">
      <c r="A889" s="41" t="s">
        <v>488</v>
      </c>
      <c r="B889" s="42" t="s">
        <v>44</v>
      </c>
      <c r="C889" s="42">
        <v>60</v>
      </c>
      <c r="D889" s="42" t="s">
        <v>63</v>
      </c>
    </row>
    <row r="890" spans="1:4">
      <c r="A890" s="41" t="s">
        <v>488</v>
      </c>
      <c r="B890" s="42" t="s">
        <v>149</v>
      </c>
      <c r="C890" s="42">
        <v>280</v>
      </c>
      <c r="D890" s="42" t="s">
        <v>66</v>
      </c>
    </row>
    <row r="891" spans="1:4">
      <c r="A891" s="41" t="s">
        <v>488</v>
      </c>
      <c r="B891" s="42" t="s">
        <v>57</v>
      </c>
      <c r="C891" s="42">
        <v>70</v>
      </c>
      <c r="D891" s="42" t="s">
        <v>503</v>
      </c>
    </row>
    <row r="892" spans="1:4">
      <c r="A892" s="41" t="s">
        <v>488</v>
      </c>
      <c r="B892" s="42" t="s">
        <v>74</v>
      </c>
      <c r="C892" s="42">
        <v>80</v>
      </c>
      <c r="D892" s="42" t="s">
        <v>17</v>
      </c>
    </row>
    <row r="893" spans="1:4">
      <c r="A893" s="41" t="s">
        <v>488</v>
      </c>
      <c r="B893" s="42" t="s">
        <v>221</v>
      </c>
      <c r="C893" s="42">
        <v>840</v>
      </c>
      <c r="D893" s="42" t="s">
        <v>69</v>
      </c>
    </row>
    <row r="894" spans="1:4">
      <c r="A894" s="41" t="s">
        <v>488</v>
      </c>
      <c r="B894" s="42" t="s">
        <v>107</v>
      </c>
      <c r="C894" s="42">
        <v>255</v>
      </c>
      <c r="D894" s="42" t="s">
        <v>70</v>
      </c>
    </row>
    <row r="895" spans="1:4">
      <c r="A895" s="41" t="s">
        <v>488</v>
      </c>
      <c r="B895" s="42" t="s">
        <v>504</v>
      </c>
      <c r="C895" s="42">
        <v>200</v>
      </c>
      <c r="D895" s="42" t="s">
        <v>72</v>
      </c>
    </row>
    <row r="896" spans="1:4">
      <c r="A896" s="41" t="s">
        <v>488</v>
      </c>
      <c r="B896" s="42" t="s">
        <v>505</v>
      </c>
      <c r="C896" s="42">
        <v>296</v>
      </c>
      <c r="D896" s="42" t="s">
        <v>72</v>
      </c>
    </row>
    <row r="897" spans="1:4">
      <c r="A897" s="41" t="s">
        <v>488</v>
      </c>
      <c r="B897" s="42" t="s">
        <v>57</v>
      </c>
      <c r="C897" s="42">
        <v>40</v>
      </c>
      <c r="D897" s="42" t="s">
        <v>19</v>
      </c>
    </row>
    <row r="898" spans="1:4">
      <c r="A898" s="41" t="s">
        <v>488</v>
      </c>
      <c r="B898" s="42" t="s">
        <v>44</v>
      </c>
      <c r="C898" s="42">
        <v>270</v>
      </c>
      <c r="D898" s="42" t="s">
        <v>474</v>
      </c>
    </row>
    <row r="899" spans="1:4">
      <c r="A899" s="41" t="s">
        <v>488</v>
      </c>
      <c r="B899" s="42" t="s">
        <v>110</v>
      </c>
      <c r="C899" s="42">
        <v>1014.6</v>
      </c>
      <c r="D899" s="42" t="s">
        <v>77</v>
      </c>
    </row>
    <row r="900" spans="1:4">
      <c r="A900" s="41" t="s">
        <v>488</v>
      </c>
      <c r="B900" s="42" t="s">
        <v>57</v>
      </c>
      <c r="C900" s="42">
        <v>70</v>
      </c>
      <c r="D900" s="42" t="s">
        <v>506</v>
      </c>
    </row>
    <row r="901" spans="1:4">
      <c r="A901" s="41" t="s">
        <v>488</v>
      </c>
      <c r="B901" s="42" t="s">
        <v>80</v>
      </c>
      <c r="C901" s="42">
        <v>60</v>
      </c>
      <c r="D901" s="42" t="s">
        <v>92</v>
      </c>
    </row>
    <row r="902" spans="1:4">
      <c r="A902" s="41" t="s">
        <v>507</v>
      </c>
      <c r="B902" s="42" t="s">
        <v>508</v>
      </c>
      <c r="C902" s="42">
        <v>1000</v>
      </c>
      <c r="D902" s="42" t="s">
        <v>509</v>
      </c>
    </row>
    <row r="903" spans="1:4">
      <c r="A903" s="41" t="s">
        <v>507</v>
      </c>
      <c r="B903" s="42" t="s">
        <v>510</v>
      </c>
      <c r="C903" s="42">
        <v>20</v>
      </c>
      <c r="D903" s="42" t="s">
        <v>67</v>
      </c>
    </row>
    <row r="904" spans="1:4">
      <c r="A904" s="41" t="s">
        <v>507</v>
      </c>
      <c r="B904" s="42" t="s">
        <v>16</v>
      </c>
      <c r="C904" s="42">
        <v>1</v>
      </c>
      <c r="D904" s="42" t="s">
        <v>492</v>
      </c>
    </row>
    <row r="905" spans="1:4">
      <c r="A905" s="41" t="s">
        <v>507</v>
      </c>
      <c r="B905" s="42" t="s">
        <v>16</v>
      </c>
      <c r="C905" s="42">
        <v>10</v>
      </c>
      <c r="D905" s="42" t="s">
        <v>92</v>
      </c>
    </row>
    <row r="906" spans="1:4">
      <c r="A906" s="41" t="s">
        <v>507</v>
      </c>
      <c r="B906" s="42" t="s">
        <v>14</v>
      </c>
      <c r="C906" s="42">
        <v>0.1</v>
      </c>
      <c r="D906" s="42" t="s">
        <v>15</v>
      </c>
    </row>
    <row r="907" spans="1:4">
      <c r="A907" s="41" t="s">
        <v>507</v>
      </c>
      <c r="B907" s="42" t="s">
        <v>16</v>
      </c>
      <c r="C907" s="42">
        <v>20</v>
      </c>
      <c r="D907" s="42" t="s">
        <v>59</v>
      </c>
    </row>
    <row r="908" spans="1:4">
      <c r="A908" s="41" t="s">
        <v>507</v>
      </c>
      <c r="B908" s="42" t="s">
        <v>44</v>
      </c>
      <c r="C908" s="42">
        <v>220</v>
      </c>
      <c r="D908" s="42" t="s">
        <v>99</v>
      </c>
    </row>
    <row r="909" spans="1:4">
      <c r="A909" s="41" t="s">
        <v>507</v>
      </c>
      <c r="B909" s="42" t="s">
        <v>57</v>
      </c>
      <c r="C909" s="42">
        <v>20</v>
      </c>
      <c r="D909" s="42" t="s">
        <v>30</v>
      </c>
    </row>
    <row r="910" spans="1:4">
      <c r="A910" s="41" t="s">
        <v>507</v>
      </c>
      <c r="B910" s="42" t="s">
        <v>53</v>
      </c>
      <c r="C910" s="42">
        <v>100</v>
      </c>
      <c r="D910" s="42" t="s">
        <v>63</v>
      </c>
    </row>
    <row r="911" spans="1:4">
      <c r="A911" s="41" t="s">
        <v>507</v>
      </c>
      <c r="B911" s="42" t="s">
        <v>83</v>
      </c>
      <c r="C911" s="42">
        <v>848</v>
      </c>
      <c r="D911" s="42" t="s">
        <v>66</v>
      </c>
    </row>
    <row r="912" spans="1:4">
      <c r="A912" s="41" t="s">
        <v>507</v>
      </c>
      <c r="B912" s="42" t="s">
        <v>57</v>
      </c>
      <c r="C912" s="42">
        <v>35</v>
      </c>
      <c r="D912" s="42" t="s">
        <v>503</v>
      </c>
    </row>
    <row r="913" spans="1:4">
      <c r="A913" s="41" t="s">
        <v>507</v>
      </c>
      <c r="B913" s="42" t="s">
        <v>44</v>
      </c>
      <c r="C913" s="42">
        <v>240</v>
      </c>
      <c r="D913" s="42" t="s">
        <v>17</v>
      </c>
    </row>
    <row r="914" spans="1:4">
      <c r="A914" s="41" t="s">
        <v>507</v>
      </c>
      <c r="B914" s="42" t="s">
        <v>511</v>
      </c>
      <c r="C914" s="42">
        <v>20</v>
      </c>
      <c r="D914" s="42" t="s">
        <v>69</v>
      </c>
    </row>
    <row r="915" spans="1:4">
      <c r="A915" s="41" t="s">
        <v>507</v>
      </c>
      <c r="B915" s="42" t="s">
        <v>512</v>
      </c>
      <c r="C915" s="42">
        <v>1189</v>
      </c>
      <c r="D915" s="42" t="s">
        <v>69</v>
      </c>
    </row>
    <row r="916" spans="1:4">
      <c r="A916" s="41" t="s">
        <v>507</v>
      </c>
      <c r="B916" s="42" t="s">
        <v>83</v>
      </c>
      <c r="C916" s="42">
        <v>296</v>
      </c>
      <c r="D916" s="42" t="s">
        <v>70</v>
      </c>
    </row>
    <row r="917" spans="1:4">
      <c r="A917" s="41" t="s">
        <v>507</v>
      </c>
      <c r="B917" s="42" t="s">
        <v>136</v>
      </c>
      <c r="C917" s="42">
        <v>151</v>
      </c>
      <c r="D917" s="42" t="s">
        <v>72</v>
      </c>
    </row>
    <row r="918" spans="1:4">
      <c r="A918" s="41" t="s">
        <v>507</v>
      </c>
      <c r="B918" s="42" t="s">
        <v>80</v>
      </c>
      <c r="C918" s="42">
        <v>120</v>
      </c>
      <c r="D918" s="42" t="s">
        <v>19</v>
      </c>
    </row>
    <row r="919" spans="1:4">
      <c r="A919" s="41" t="s">
        <v>507</v>
      </c>
      <c r="B919" s="42" t="s">
        <v>513</v>
      </c>
      <c r="C919" s="42">
        <v>34718.3</v>
      </c>
      <c r="D919" s="42" t="s">
        <v>514</v>
      </c>
    </row>
    <row r="920" spans="1:4">
      <c r="A920" s="41" t="s">
        <v>515</v>
      </c>
      <c r="B920" s="42" t="s">
        <v>513</v>
      </c>
      <c r="C920" s="42">
        <v>303995.99</v>
      </c>
      <c r="D920" s="42" t="s">
        <v>516</v>
      </c>
    </row>
    <row r="921" spans="1:4">
      <c r="A921" s="41" t="s">
        <v>515</v>
      </c>
      <c r="B921" s="42" t="s">
        <v>517</v>
      </c>
      <c r="C921" s="42">
        <v>200</v>
      </c>
      <c r="D921" s="42" t="s">
        <v>99</v>
      </c>
    </row>
    <row r="922" spans="1:4">
      <c r="A922" s="41" t="s">
        <v>515</v>
      </c>
      <c r="B922" s="42" t="s">
        <v>518</v>
      </c>
      <c r="C922" s="42">
        <v>22.72</v>
      </c>
      <c r="D922" s="42" t="s">
        <v>98</v>
      </c>
    </row>
    <row r="923" spans="1:4">
      <c r="A923" s="41" t="s">
        <v>515</v>
      </c>
      <c r="B923" s="42" t="s">
        <v>519</v>
      </c>
      <c r="C923" s="42">
        <v>20</v>
      </c>
      <c r="D923" s="42" t="s">
        <v>19</v>
      </c>
    </row>
    <row r="924" spans="1:4">
      <c r="A924" s="41" t="s">
        <v>515</v>
      </c>
      <c r="B924" s="42" t="s">
        <v>16</v>
      </c>
      <c r="C924" s="42">
        <v>50</v>
      </c>
      <c r="D924" s="42" t="s">
        <v>52</v>
      </c>
    </row>
    <row r="925" spans="1:4">
      <c r="A925" s="41" t="s">
        <v>515</v>
      </c>
      <c r="B925" s="42" t="s">
        <v>520</v>
      </c>
      <c r="C925" s="42">
        <v>50</v>
      </c>
      <c r="D925" s="42" t="s">
        <v>474</v>
      </c>
    </row>
    <row r="926" spans="1:4">
      <c r="A926" s="41" t="s">
        <v>515</v>
      </c>
      <c r="B926" s="42" t="s">
        <v>16</v>
      </c>
      <c r="C926" s="42">
        <v>6</v>
      </c>
      <c r="D926" s="42" t="s">
        <v>176</v>
      </c>
    </row>
    <row r="927" spans="1:4">
      <c r="A927" s="41" t="s">
        <v>515</v>
      </c>
      <c r="B927" s="42" t="s">
        <v>46</v>
      </c>
      <c r="C927" s="42">
        <v>61.62</v>
      </c>
      <c r="D927" s="42" t="s">
        <v>129</v>
      </c>
    </row>
    <row r="928" spans="1:4">
      <c r="A928" s="41" t="s">
        <v>515</v>
      </c>
      <c r="B928" s="42" t="s">
        <v>521</v>
      </c>
      <c r="C928" s="42">
        <v>3000</v>
      </c>
      <c r="D928" s="42" t="s">
        <v>106</v>
      </c>
    </row>
    <row r="929" spans="1:4">
      <c r="A929" s="41" t="s">
        <v>515</v>
      </c>
      <c r="B929" s="42" t="s">
        <v>522</v>
      </c>
      <c r="C929" s="42">
        <v>1000</v>
      </c>
      <c r="D929" s="42" t="s">
        <v>106</v>
      </c>
    </row>
    <row r="930" spans="1:4">
      <c r="A930" s="41" t="s">
        <v>515</v>
      </c>
      <c r="B930" s="42" t="s">
        <v>57</v>
      </c>
      <c r="C930" s="42">
        <v>40</v>
      </c>
      <c r="D930" s="42" t="s">
        <v>60</v>
      </c>
    </row>
    <row r="931" spans="1:4">
      <c r="A931" s="41" t="s">
        <v>515</v>
      </c>
      <c r="B931" s="42" t="s">
        <v>76</v>
      </c>
      <c r="C931" s="42">
        <v>180</v>
      </c>
      <c r="D931" s="42" t="s">
        <v>63</v>
      </c>
    </row>
    <row r="932" spans="1:4">
      <c r="A932" s="41" t="s">
        <v>515</v>
      </c>
      <c r="B932" s="42" t="s">
        <v>523</v>
      </c>
      <c r="C932" s="42">
        <v>20</v>
      </c>
      <c r="D932" s="42" t="s">
        <v>66</v>
      </c>
    </row>
    <row r="933" spans="1:4">
      <c r="A933" s="41" t="s">
        <v>515</v>
      </c>
      <c r="B933" s="42" t="s">
        <v>76</v>
      </c>
      <c r="C933" s="42">
        <v>180</v>
      </c>
      <c r="D933" s="42" t="s">
        <v>66</v>
      </c>
    </row>
    <row r="934" spans="1:4">
      <c r="A934" s="41" t="s">
        <v>515</v>
      </c>
      <c r="B934" s="42" t="s">
        <v>117</v>
      </c>
      <c r="C934" s="42">
        <v>360</v>
      </c>
      <c r="D934" s="42" t="s">
        <v>17</v>
      </c>
    </row>
    <row r="935" spans="1:4">
      <c r="A935" s="41" t="s">
        <v>515</v>
      </c>
      <c r="B935" s="42" t="s">
        <v>523</v>
      </c>
      <c r="C935" s="42">
        <v>20</v>
      </c>
      <c r="D935" s="42" t="s">
        <v>69</v>
      </c>
    </row>
    <row r="936" spans="1:4">
      <c r="A936" s="41" t="s">
        <v>515</v>
      </c>
      <c r="B936" s="42" t="s">
        <v>274</v>
      </c>
      <c r="C936" s="42">
        <v>766</v>
      </c>
      <c r="D936" s="42" t="s">
        <v>69</v>
      </c>
    </row>
    <row r="937" spans="1:4">
      <c r="A937" s="41" t="s">
        <v>515</v>
      </c>
      <c r="B937" s="42" t="s">
        <v>139</v>
      </c>
      <c r="C937" s="42">
        <v>430</v>
      </c>
      <c r="D937" s="42" t="s">
        <v>70</v>
      </c>
    </row>
    <row r="938" spans="1:4">
      <c r="A938" s="41" t="s">
        <v>515</v>
      </c>
      <c r="B938" s="42" t="s">
        <v>57</v>
      </c>
      <c r="C938" s="42">
        <v>40</v>
      </c>
      <c r="D938" s="42" t="s">
        <v>72</v>
      </c>
    </row>
    <row r="939" spans="1:4">
      <c r="A939" s="41" t="s">
        <v>515</v>
      </c>
      <c r="B939" s="42" t="s">
        <v>46</v>
      </c>
      <c r="C939" s="42">
        <v>32</v>
      </c>
      <c r="D939" s="42" t="s">
        <v>252</v>
      </c>
    </row>
    <row r="940" spans="1:4">
      <c r="A940" s="41" t="s">
        <v>515</v>
      </c>
      <c r="B940" s="42" t="s">
        <v>44</v>
      </c>
      <c r="C940" s="42">
        <v>6</v>
      </c>
      <c r="D940" s="42" t="s">
        <v>396</v>
      </c>
    </row>
    <row r="941" spans="1:4">
      <c r="A941" s="41" t="s">
        <v>515</v>
      </c>
      <c r="B941" s="42" t="s">
        <v>450</v>
      </c>
      <c r="C941" s="42">
        <v>18</v>
      </c>
      <c r="D941" s="42" t="s">
        <v>524</v>
      </c>
    </row>
    <row r="942" spans="1:4">
      <c r="A942" s="41" t="s">
        <v>515</v>
      </c>
      <c r="B942" s="42" t="s">
        <v>53</v>
      </c>
      <c r="C942" s="42">
        <v>37</v>
      </c>
      <c r="D942" s="42" t="s">
        <v>524</v>
      </c>
    </row>
    <row r="943" ht="21" customHeight="1" spans="1:4">
      <c r="A943" s="44" t="s">
        <v>525</v>
      </c>
      <c r="B943" s="45"/>
      <c r="C943" s="46">
        <f>SUM(C3:C942)</f>
        <v>2666008.59</v>
      </c>
      <c r="D943" s="47"/>
    </row>
    <row r="944" ht="23" customHeight="1" spans="2:4">
      <c r="B944" s="33" t="s">
        <v>526</v>
      </c>
      <c r="C944" s="34"/>
      <c r="D944" s="35" t="s">
        <v>527</v>
      </c>
    </row>
  </sheetData>
  <mergeCells count="2">
    <mergeCell ref="A1:E1"/>
    <mergeCell ref="A943:B943"/>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topLeftCell="A13" workbookViewId="0">
      <selection activeCell="C3" sqref="C3:C31"/>
    </sheetView>
  </sheetViews>
  <sheetFormatPr defaultColWidth="9" defaultRowHeight="24" customHeight="1" outlineLevelCol="5"/>
  <cols>
    <col min="1" max="1" width="4.875" style="1" customWidth="1"/>
    <col min="2" max="2" width="13.5" style="2" customWidth="1"/>
    <col min="3" max="3" width="15.125" style="3" customWidth="1"/>
    <col min="4" max="4" width="58" style="4" customWidth="1"/>
    <col min="5" max="5" width="28.75" style="5" customWidth="1"/>
    <col min="6" max="6" width="23" style="1" customWidth="1"/>
    <col min="7" max="16384" width="9" style="1"/>
  </cols>
  <sheetData>
    <row r="1" s="1" customFormat="1" ht="42" customHeight="1" spans="1:5">
      <c r="A1" s="6" t="s">
        <v>528</v>
      </c>
      <c r="B1" s="6"/>
      <c r="C1" s="6"/>
      <c r="D1" s="6"/>
      <c r="E1" s="6"/>
    </row>
    <row r="2" s="2" customFormat="1" ht="35" customHeight="1" spans="1:6">
      <c r="A2" s="7" t="s">
        <v>529</v>
      </c>
      <c r="B2" s="7" t="s">
        <v>530</v>
      </c>
      <c r="C2" s="8" t="s">
        <v>531</v>
      </c>
      <c r="D2" s="7" t="s">
        <v>532</v>
      </c>
      <c r="E2" s="7" t="s">
        <v>533</v>
      </c>
      <c r="F2" s="9" t="s">
        <v>534</v>
      </c>
    </row>
    <row r="3" s="1" customFormat="1" ht="38" customHeight="1" spans="1:6">
      <c r="A3" s="10">
        <v>1</v>
      </c>
      <c r="B3" s="11" t="s">
        <v>5</v>
      </c>
      <c r="C3" s="12">
        <v>2900</v>
      </c>
      <c r="D3" s="13" t="s">
        <v>535</v>
      </c>
      <c r="E3" s="14" t="s">
        <v>536</v>
      </c>
      <c r="F3" s="15" t="s">
        <v>537</v>
      </c>
    </row>
    <row r="4" s="1" customFormat="1" ht="39" customHeight="1" spans="1:6">
      <c r="A4" s="16">
        <v>2</v>
      </c>
      <c r="B4" s="15" t="s">
        <v>5</v>
      </c>
      <c r="C4" s="15">
        <v>2520</v>
      </c>
      <c r="D4" s="13" t="s">
        <v>538</v>
      </c>
      <c r="E4" s="15" t="s">
        <v>539</v>
      </c>
      <c r="F4" s="15" t="s">
        <v>540</v>
      </c>
    </row>
    <row r="5" s="1" customFormat="1" ht="42" customHeight="1" spans="1:6">
      <c r="A5" s="16">
        <v>3</v>
      </c>
      <c r="B5" s="15" t="s">
        <v>5</v>
      </c>
      <c r="C5" s="15">
        <v>1155.82</v>
      </c>
      <c r="D5" s="13" t="s">
        <v>541</v>
      </c>
      <c r="E5" s="15" t="s">
        <v>542</v>
      </c>
      <c r="F5" s="15" t="s">
        <v>543</v>
      </c>
    </row>
    <row r="6" s="1" customFormat="1" ht="44" customHeight="1" spans="1:6">
      <c r="A6" s="16">
        <v>4</v>
      </c>
      <c r="B6" s="15" t="s">
        <v>5</v>
      </c>
      <c r="C6" s="15">
        <v>585.48</v>
      </c>
      <c r="D6" s="13" t="s">
        <v>544</v>
      </c>
      <c r="E6" s="15" t="s">
        <v>542</v>
      </c>
      <c r="F6" s="15" t="s">
        <v>545</v>
      </c>
    </row>
    <row r="7" s="1" customFormat="1" ht="42" customHeight="1" spans="1:6">
      <c r="A7" s="16">
        <v>5</v>
      </c>
      <c r="B7" s="15" t="s">
        <v>5</v>
      </c>
      <c r="C7" s="17">
        <v>1521.3</v>
      </c>
      <c r="D7" s="13" t="s">
        <v>546</v>
      </c>
      <c r="E7" s="15" t="s">
        <v>542</v>
      </c>
      <c r="F7" s="15" t="s">
        <v>547</v>
      </c>
    </row>
    <row r="8" s="1" customFormat="1" ht="45" customHeight="1" spans="1:6">
      <c r="A8" s="16">
        <v>6</v>
      </c>
      <c r="B8" s="15" t="s">
        <v>262</v>
      </c>
      <c r="C8" s="15">
        <v>140000</v>
      </c>
      <c r="D8" s="13" t="s">
        <v>548</v>
      </c>
      <c r="E8" s="15" t="s">
        <v>549</v>
      </c>
      <c r="F8" s="15" t="s">
        <v>550</v>
      </c>
    </row>
    <row r="9" s="1" customFormat="1" ht="43" customHeight="1" spans="1:6">
      <c r="A9" s="16">
        <v>7</v>
      </c>
      <c r="B9" s="15" t="s">
        <v>262</v>
      </c>
      <c r="C9" s="15">
        <v>33000</v>
      </c>
      <c r="D9" s="13" t="s">
        <v>551</v>
      </c>
      <c r="E9" s="15" t="s">
        <v>552</v>
      </c>
      <c r="F9" s="15" t="s">
        <v>553</v>
      </c>
    </row>
    <row r="10" s="1" customFormat="1" ht="47" customHeight="1" spans="1:6">
      <c r="A10" s="16">
        <v>8</v>
      </c>
      <c r="B10" s="15" t="s">
        <v>262</v>
      </c>
      <c r="C10" s="15">
        <v>1870</v>
      </c>
      <c r="D10" s="13" t="s">
        <v>554</v>
      </c>
      <c r="E10" s="15" t="s">
        <v>555</v>
      </c>
      <c r="F10" s="15" t="s">
        <v>556</v>
      </c>
    </row>
    <row r="11" s="1" customFormat="1" ht="42" customHeight="1" spans="1:6">
      <c r="A11" s="16">
        <v>9</v>
      </c>
      <c r="B11" s="15" t="s">
        <v>262</v>
      </c>
      <c r="C11" s="15">
        <v>6830</v>
      </c>
      <c r="D11" s="13" t="s">
        <v>557</v>
      </c>
      <c r="E11" s="15" t="s">
        <v>558</v>
      </c>
      <c r="F11" s="15" t="s">
        <v>559</v>
      </c>
    </row>
    <row r="12" s="1" customFormat="1" ht="39" customHeight="1" spans="1:6">
      <c r="A12" s="16">
        <v>10</v>
      </c>
      <c r="B12" s="15" t="s">
        <v>295</v>
      </c>
      <c r="C12" s="15">
        <v>3458.03</v>
      </c>
      <c r="D12" s="13" t="s">
        <v>560</v>
      </c>
      <c r="E12" s="15" t="s">
        <v>542</v>
      </c>
      <c r="F12" s="15" t="s">
        <v>561</v>
      </c>
    </row>
    <row r="13" s="1" customFormat="1" ht="45" customHeight="1" spans="1:6">
      <c r="A13" s="16">
        <v>11</v>
      </c>
      <c r="B13" s="15" t="s">
        <v>374</v>
      </c>
      <c r="C13" s="18">
        <v>1000000</v>
      </c>
      <c r="D13" s="13" t="s">
        <v>562</v>
      </c>
      <c r="E13" s="15" t="s">
        <v>563</v>
      </c>
      <c r="F13" s="15" t="s">
        <v>564</v>
      </c>
    </row>
    <row r="14" s="1" customFormat="1" ht="41" customHeight="1" spans="1:6">
      <c r="A14" s="16">
        <v>11</v>
      </c>
      <c r="B14" s="15" t="s">
        <v>388</v>
      </c>
      <c r="C14" s="17">
        <v>17045.3</v>
      </c>
      <c r="D14" s="13" t="s">
        <v>565</v>
      </c>
      <c r="E14" s="15" t="s">
        <v>566</v>
      </c>
      <c r="F14" s="15" t="s">
        <v>567</v>
      </c>
    </row>
    <row r="15" s="1" customFormat="1" ht="40" customHeight="1" spans="1:6">
      <c r="A15" s="16">
        <v>12</v>
      </c>
      <c r="B15" s="15" t="s">
        <v>388</v>
      </c>
      <c r="C15" s="15">
        <v>3200</v>
      </c>
      <c r="D15" s="13" t="s">
        <v>568</v>
      </c>
      <c r="E15" s="15" t="s">
        <v>569</v>
      </c>
      <c r="F15" s="15" t="s">
        <v>570</v>
      </c>
    </row>
    <row r="16" s="1" customFormat="1" ht="44" customHeight="1" spans="1:6">
      <c r="A16" s="16">
        <v>13</v>
      </c>
      <c r="B16" s="15" t="s">
        <v>448</v>
      </c>
      <c r="C16" s="17">
        <v>449.1</v>
      </c>
      <c r="D16" s="13" t="s">
        <v>571</v>
      </c>
      <c r="E16" s="15" t="s">
        <v>572</v>
      </c>
      <c r="F16" s="15" t="s">
        <v>573</v>
      </c>
    </row>
    <row r="17" s="1" customFormat="1" ht="43" customHeight="1" spans="1:6">
      <c r="A17" s="16">
        <v>14</v>
      </c>
      <c r="B17" s="15" t="s">
        <v>448</v>
      </c>
      <c r="C17" s="15">
        <v>200000</v>
      </c>
      <c r="D17" s="13" t="s">
        <v>574</v>
      </c>
      <c r="E17" s="15" t="s">
        <v>575</v>
      </c>
      <c r="F17" s="15" t="s">
        <v>576</v>
      </c>
    </row>
    <row r="18" s="1" customFormat="1" ht="46" customHeight="1" spans="1:6">
      <c r="A18" s="16">
        <v>15</v>
      </c>
      <c r="B18" s="11" t="s">
        <v>464</v>
      </c>
      <c r="C18" s="12">
        <v>14000</v>
      </c>
      <c r="D18" s="13" t="s">
        <v>577</v>
      </c>
      <c r="E18" s="14" t="s">
        <v>578</v>
      </c>
      <c r="F18" s="15" t="s">
        <v>579</v>
      </c>
    </row>
    <row r="19" s="1" customFormat="1" ht="47" customHeight="1" spans="1:6">
      <c r="A19" s="16">
        <v>16</v>
      </c>
      <c r="B19" s="11" t="s">
        <v>464</v>
      </c>
      <c r="C19" s="12">
        <v>4355.14</v>
      </c>
      <c r="D19" s="13" t="s">
        <v>580</v>
      </c>
      <c r="E19" s="15" t="s">
        <v>542</v>
      </c>
      <c r="F19" s="15" t="s">
        <v>581</v>
      </c>
    </row>
    <row r="20" s="1" customFormat="1" ht="41" customHeight="1" spans="1:6">
      <c r="A20" s="16">
        <v>17</v>
      </c>
      <c r="B20" s="11" t="s">
        <v>464</v>
      </c>
      <c r="C20" s="19">
        <v>629.7</v>
      </c>
      <c r="D20" s="13" t="s">
        <v>582</v>
      </c>
      <c r="E20" s="15" t="s">
        <v>542</v>
      </c>
      <c r="F20" s="15" t="s">
        <v>583</v>
      </c>
    </row>
    <row r="21" s="1" customFormat="1" ht="43" customHeight="1" spans="1:6">
      <c r="A21" s="16">
        <v>18</v>
      </c>
      <c r="B21" s="11" t="s">
        <v>515</v>
      </c>
      <c r="C21" s="12">
        <v>2934</v>
      </c>
      <c r="D21" s="13" t="s">
        <v>584</v>
      </c>
      <c r="E21" s="15" t="s">
        <v>542</v>
      </c>
      <c r="F21" s="15" t="s">
        <v>585</v>
      </c>
    </row>
    <row r="22" s="1" customFormat="1" ht="48" customHeight="1" spans="1:6">
      <c r="A22" s="16">
        <v>19</v>
      </c>
      <c r="B22" s="11" t="s">
        <v>515</v>
      </c>
      <c r="C22" s="19">
        <v>2261.4</v>
      </c>
      <c r="D22" s="13" t="s">
        <v>586</v>
      </c>
      <c r="E22" s="15" t="s">
        <v>542</v>
      </c>
      <c r="F22" s="15" t="s">
        <v>587</v>
      </c>
    </row>
    <row r="23" s="1" customFormat="1" ht="41" customHeight="1" spans="1:6">
      <c r="A23" s="16">
        <v>20</v>
      </c>
      <c r="B23" s="11" t="s">
        <v>515</v>
      </c>
      <c r="C23" s="12">
        <v>1232</v>
      </c>
      <c r="D23" s="13" t="s">
        <v>588</v>
      </c>
      <c r="E23" s="15" t="s">
        <v>542</v>
      </c>
      <c r="F23" s="15" t="s">
        <v>589</v>
      </c>
    </row>
    <row r="24" s="1" customFormat="1" ht="46" customHeight="1" spans="1:6">
      <c r="A24" s="16">
        <v>21</v>
      </c>
      <c r="B24" s="11" t="s">
        <v>515</v>
      </c>
      <c r="C24" s="12">
        <v>441.91</v>
      </c>
      <c r="D24" s="13" t="s">
        <v>590</v>
      </c>
      <c r="E24" s="15" t="s">
        <v>542</v>
      </c>
      <c r="F24" s="15" t="s">
        <v>591</v>
      </c>
    </row>
    <row r="25" s="1" customFormat="1" ht="49" customHeight="1" spans="1:6">
      <c r="A25" s="16">
        <v>22</v>
      </c>
      <c r="B25" s="11" t="s">
        <v>515</v>
      </c>
      <c r="C25" s="12">
        <v>38000</v>
      </c>
      <c r="D25" s="13" t="s">
        <v>592</v>
      </c>
      <c r="E25" s="15" t="s">
        <v>593</v>
      </c>
      <c r="F25" s="15" t="s">
        <v>594</v>
      </c>
    </row>
    <row r="26" s="1" customFormat="1" ht="47" customHeight="1" spans="1:6">
      <c r="A26" s="16">
        <v>23</v>
      </c>
      <c r="B26" s="11" t="s">
        <v>515</v>
      </c>
      <c r="C26" s="19">
        <v>4639.6</v>
      </c>
      <c r="D26" s="13" t="s">
        <v>595</v>
      </c>
      <c r="E26" s="15" t="s">
        <v>596</v>
      </c>
      <c r="F26" s="15" t="s">
        <v>597</v>
      </c>
    </row>
    <row r="27" s="1" customFormat="1" ht="48" customHeight="1" spans="1:6">
      <c r="A27" s="16">
        <v>24</v>
      </c>
      <c r="B27" s="11" t="s">
        <v>515</v>
      </c>
      <c r="C27" s="12">
        <v>2640</v>
      </c>
      <c r="D27" s="13" t="s">
        <v>598</v>
      </c>
      <c r="E27" s="15" t="s">
        <v>599</v>
      </c>
      <c r="F27" s="15" t="s">
        <v>600</v>
      </c>
    </row>
    <row r="28" s="1" customFormat="1" ht="52" customHeight="1" spans="1:6">
      <c r="A28" s="16">
        <v>25</v>
      </c>
      <c r="B28" s="11" t="s">
        <v>515</v>
      </c>
      <c r="C28" s="12">
        <v>1380</v>
      </c>
      <c r="D28" s="13" t="s">
        <v>601</v>
      </c>
      <c r="E28" s="15" t="s">
        <v>602</v>
      </c>
      <c r="F28" s="15" t="s">
        <v>603</v>
      </c>
    </row>
    <row r="29" s="1" customFormat="1" ht="45" customHeight="1" spans="1:6">
      <c r="A29" s="16">
        <v>26</v>
      </c>
      <c r="B29" s="11" t="s">
        <v>515</v>
      </c>
      <c r="C29" s="12">
        <v>280</v>
      </c>
      <c r="D29" s="13" t="s">
        <v>604</v>
      </c>
      <c r="E29" s="15" t="s">
        <v>605</v>
      </c>
      <c r="F29" s="15" t="s">
        <v>606</v>
      </c>
    </row>
    <row r="30" s="1" customFormat="1" ht="51" customHeight="1" spans="1:6">
      <c r="A30" s="16">
        <v>27</v>
      </c>
      <c r="B30" s="11" t="s">
        <v>515</v>
      </c>
      <c r="C30" s="15">
        <v>2000</v>
      </c>
      <c r="D30" s="13" t="s">
        <v>607</v>
      </c>
      <c r="E30" s="15" t="s">
        <v>608</v>
      </c>
      <c r="F30" s="15" t="s">
        <v>609</v>
      </c>
    </row>
    <row r="31" s="1" customFormat="1" ht="41" customHeight="1" spans="1:6">
      <c r="A31" s="20">
        <v>28</v>
      </c>
      <c r="B31" s="21" t="s">
        <v>515</v>
      </c>
      <c r="C31" s="22">
        <v>2262.96</v>
      </c>
      <c r="D31" s="23" t="s">
        <v>610</v>
      </c>
      <c r="E31" s="24" t="s">
        <v>611</v>
      </c>
      <c r="F31" s="25" t="s">
        <v>612</v>
      </c>
    </row>
    <row r="32" s="1" customFormat="1" ht="32" customHeight="1" spans="1:6">
      <c r="A32" s="26" t="s">
        <v>525</v>
      </c>
      <c r="B32" s="27"/>
      <c r="C32" s="28">
        <f>SUM(C3:C31)</f>
        <v>1491591.74</v>
      </c>
      <c r="D32" s="29"/>
      <c r="E32" s="30"/>
      <c r="F32" s="31"/>
    </row>
    <row r="33" s="1" customFormat="1" ht="9" customHeight="1" spans="2:5">
      <c r="B33" s="2"/>
      <c r="C33" s="3"/>
      <c r="D33" s="4"/>
      <c r="E33" s="5"/>
    </row>
    <row r="34" s="1" customFormat="1" ht="35" customHeight="1" spans="1:5">
      <c r="A34" s="32"/>
      <c r="B34" s="33" t="s">
        <v>526</v>
      </c>
      <c r="C34" s="34"/>
      <c r="D34" s="33"/>
      <c r="E34" s="35" t="s">
        <v>527</v>
      </c>
    </row>
  </sheetData>
  <mergeCells count="2">
    <mergeCell ref="A1:E1"/>
    <mergeCell ref="A32:B3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2</vt:i4>
      </vt:variant>
    </vt:vector>
  </HeadingPairs>
  <TitlesOfParts>
    <vt:vector size="2" baseType="lpstr">
      <vt:lpstr>项目收入</vt:lpstr>
      <vt:lpstr>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candy</cp:lastModifiedBy>
  <dcterms:created xsi:type="dcterms:W3CDTF">2024-01-26T02:05:00Z</dcterms:created>
  <dcterms:modified xsi:type="dcterms:W3CDTF">2025-05-26T06:50:45Z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71CBF9B5EBF5401A9AE73A1B23E440A6</vt:lpwstr>
  </property>
  <property fmtid="{D5CDD505-2E9C-101B-9397-08002B2CF9AE}" pid="3" name="KSOProductBuildVer">
    <vt:lpwstr>2052-12.1.0.21171</vt:lpwstr>
  </property>
</Properties>
</file>