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activeTab="1"/>
  </bookViews>
  <sheets>
    <sheet name="项目收入" sheetId="2" r:id="rId1"/>
    <sheet name="项目支出"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<sst xmlns="http://schemas.openxmlformats.org/spreadsheetml/2006/main" count="2372" uniqueCount="569">
  <si>
    <t>2024年11月天河区慈善会项目收入情况表</t>
  </si>
  <si>
    <t>日期</t>
  </si>
  <si>
    <t>捐赠单位（个人）</t>
  </si>
  <si>
    <t>捐赠金额（元）</t>
  </si>
  <si>
    <t>捐赠项目</t>
  </si>
  <si>
    <t>2024.11.1</t>
  </si>
  <si>
    <t>查谷君</t>
  </si>
  <si>
    <t>艺路同行支教志愿服务项目</t>
  </si>
  <si>
    <t>王洋</t>
  </si>
  <si>
    <t>巩固脱贫攻坚成果，助力乡村振兴——2024年天河区</t>
  </si>
  <si>
    <t>爱心人士</t>
  </si>
  <si>
    <t>前进街桃源社区慈善基金</t>
  </si>
  <si>
    <t>五山街农科院社区慈善基金</t>
  </si>
  <si>
    <t>同心助老·关爱入微项目</t>
  </si>
  <si>
    <t>2名爱心人士</t>
  </si>
  <si>
    <t>车陂街天雅社区慈善基金</t>
  </si>
  <si>
    <t>7名爱心人士</t>
  </si>
  <si>
    <t>车陂街西岸社区慈善基金</t>
  </si>
  <si>
    <t>11名爱心人士</t>
  </si>
  <si>
    <t>猎德街利民社区慈善基金</t>
  </si>
  <si>
    <t>3名爱心人士</t>
  </si>
  <si>
    <t>猎德街誉城苑社区慈善基金</t>
  </si>
  <si>
    <t>广州市天河区沙河湘格里辣餐馆</t>
  </si>
  <si>
    <t>沙河街新一街社区慈善基金</t>
  </si>
  <si>
    <t>黄秀清</t>
  </si>
  <si>
    <t>4名爱心人士</t>
  </si>
  <si>
    <t>广东珠创孵化器有限公司</t>
  </si>
  <si>
    <t>石牌街龙口东社区慈善基金</t>
  </si>
  <si>
    <t>简润周</t>
  </si>
  <si>
    <t>石牌街龙口西社区慈善基金</t>
  </si>
  <si>
    <t>10名爱心人士</t>
  </si>
  <si>
    <t>石牌街绿荷社区慈善基金</t>
  </si>
  <si>
    <t>棠下街东南社区慈善基金</t>
  </si>
  <si>
    <t>37名爱心人士</t>
  </si>
  <si>
    <t>棠下街枫叶社区慈善基金</t>
  </si>
  <si>
    <t>80名爱心人士</t>
  </si>
  <si>
    <t>棠下街华景东社区慈善基金</t>
  </si>
  <si>
    <t>21名爱心人士</t>
  </si>
  <si>
    <t>棠下街尚景社区慈善基金</t>
  </si>
  <si>
    <t>36名爱心人士</t>
  </si>
  <si>
    <t>棠下街棠德北社区慈善基金</t>
  </si>
  <si>
    <t>棠下街棠德南社区慈善基金</t>
  </si>
  <si>
    <t>ZnBe</t>
  </si>
  <si>
    <t>员村街天福社区慈善基金</t>
  </si>
  <si>
    <t>广州市天河区员村街天福社区居民委员会</t>
  </si>
  <si>
    <t>广州矩游网络科技有限公司</t>
  </si>
  <si>
    <t>2024.11.2</t>
  </si>
  <si>
    <t>沈毅佳</t>
  </si>
  <si>
    <t>棠下街棠悦社区慈善基金</t>
  </si>
  <si>
    <t>许</t>
  </si>
  <si>
    <t>9名爱心人士</t>
  </si>
  <si>
    <t>14名爱心人士</t>
  </si>
  <si>
    <t>18名爱心人士</t>
  </si>
  <si>
    <t>2024.11.3</t>
  </si>
  <si>
    <t>乐米（广州）农业技术有限公司</t>
  </si>
  <si>
    <t>龙洞街育龙社区慈善基金</t>
  </si>
  <si>
    <t>Flowers Tse</t>
  </si>
  <si>
    <t>车陂街慧雅社区慈善基金</t>
  </si>
  <si>
    <t>黄村街康城社区慈善基金</t>
  </si>
  <si>
    <t>棠下街华景北社区慈善基金</t>
  </si>
  <si>
    <t>6名爱心人士</t>
  </si>
  <si>
    <t>24名爱心人士</t>
  </si>
  <si>
    <t>2024.11.4</t>
  </si>
  <si>
    <t>李欢</t>
  </si>
  <si>
    <t>益爱天河，助力绿美项目</t>
  </si>
  <si>
    <t>包</t>
  </si>
  <si>
    <t>兴华街牛利岗社区慈善基金</t>
  </si>
  <si>
    <t>何杜霞</t>
  </si>
  <si>
    <t>猎德街远洋明珠社区慈善基金</t>
  </si>
  <si>
    <t>48名爱心人士</t>
  </si>
  <si>
    <t>76名爱心人士</t>
  </si>
  <si>
    <t>29名爱心人士</t>
  </si>
  <si>
    <t>20名爱心人士</t>
  </si>
  <si>
    <t>5名爱心人士</t>
  </si>
  <si>
    <t>五山街白石岗社区慈善基金</t>
  </si>
  <si>
    <t>五山街汇景社区慈善基金</t>
  </si>
  <si>
    <t>2024.11.5</t>
  </si>
  <si>
    <t>黄嘉杰</t>
  </si>
  <si>
    <t>怀集县马宁镇千名老人提供免费午餐项目</t>
  </si>
  <si>
    <t>杨智萍</t>
  </si>
  <si>
    <t>石牌街芳草园社区慈善基金</t>
  </si>
  <si>
    <t>姚艳梅</t>
  </si>
  <si>
    <t>棠下街祥龙社区慈善基金</t>
  </si>
  <si>
    <t>Z-Hins🇨🇳</t>
  </si>
  <si>
    <t>棠下街泰安社区慈善基金</t>
  </si>
  <si>
    <t>Joey Li</t>
  </si>
  <si>
    <t>石牌街华南师范大学社区慈善基金</t>
  </si>
  <si>
    <t>朱少龙</t>
  </si>
  <si>
    <t>May</t>
  </si>
  <si>
    <t>棠下街棠德东社区慈善基金</t>
  </si>
  <si>
    <t>元岗街天源社区慈善基金</t>
  </si>
  <si>
    <t>猎德街南国花园社区慈善基金</t>
  </si>
  <si>
    <t>棠下街达善西社区慈善基金</t>
  </si>
  <si>
    <t>30名爱心人士</t>
  </si>
  <si>
    <t>70名爱心人士</t>
  </si>
  <si>
    <t>棠下街加拿大花园社区慈善基金</t>
  </si>
  <si>
    <t>25名爱心人士</t>
  </si>
  <si>
    <t>8名爱心人士</t>
  </si>
  <si>
    <t>棠下街邮电社区慈善基金</t>
  </si>
  <si>
    <t>兴华街侨源阁社区慈善基金</t>
  </si>
  <si>
    <t>2024.11.6</t>
  </si>
  <si>
    <t>长兴街兴科社区慈善基金</t>
  </si>
  <si>
    <t>天河南街广州大道中社区慈善基金</t>
  </si>
  <si>
    <t>58名爱心人士</t>
  </si>
  <si>
    <t>66名爱心人士</t>
  </si>
  <si>
    <t>冼村街金城社区慈善基金</t>
  </si>
  <si>
    <t>广州头铁机械工程有限公司</t>
  </si>
  <si>
    <t>冼村街杨箕东社区慈善基金</t>
  </si>
  <si>
    <t>长兴街长湴西社区慈善基金</t>
  </si>
  <si>
    <t>2024.11.7</t>
  </si>
  <si>
    <t>天园街骏景北社区慈善基金</t>
  </si>
  <si>
    <t>赵圣霞</t>
  </si>
  <si>
    <t>棠下街广棠社区慈善基金</t>
  </si>
  <si>
    <t>贺定一</t>
  </si>
  <si>
    <t>猎德街猎德社区慈善基金</t>
  </si>
  <si>
    <t>石牌街金帝社区慈善基金</t>
  </si>
  <si>
    <t>lumychan</t>
  </si>
  <si>
    <t>林和街侨庭社区慈善基金</t>
  </si>
  <si>
    <t>天园街东晖社区慈善基金</t>
  </si>
  <si>
    <t>张晓花</t>
  </si>
  <si>
    <t>冼村街金园社区慈善基金</t>
  </si>
  <si>
    <t>孙瑜</t>
  </si>
  <si>
    <t>黄嘉乐</t>
  </si>
  <si>
    <t>林和街花生寮社区慈善基金</t>
  </si>
  <si>
    <t>Wei</t>
  </si>
  <si>
    <t>猎德街广粤国际社区慈善基金</t>
  </si>
  <si>
    <t>黄村街大观社区慈善基金</t>
  </si>
  <si>
    <t>林和街德荣社区慈善基金</t>
  </si>
  <si>
    <t>12名爱心人士</t>
  </si>
  <si>
    <t>林和街紫荆社区慈善基金</t>
  </si>
  <si>
    <t>石牌街龙口花苑社区慈善基金</t>
  </si>
  <si>
    <t>38名爱心人士</t>
  </si>
  <si>
    <t>广州艾诺利高新材料有限公司</t>
  </si>
  <si>
    <t>16名爱心人士</t>
  </si>
  <si>
    <t>62名爱心人士</t>
  </si>
  <si>
    <t>59名爱心人士</t>
  </si>
  <si>
    <t>15名爱心人士</t>
  </si>
  <si>
    <t>107名爱心人士</t>
  </si>
  <si>
    <t>50名爱心人士</t>
  </si>
  <si>
    <t>薇美姿实业（广东）股份有限公司</t>
  </si>
  <si>
    <t>天园街科韵社区慈善基金</t>
  </si>
  <si>
    <t>兴华街鳌鱼岗社区慈善基金</t>
  </si>
  <si>
    <t>2024.11.8</t>
  </si>
  <si>
    <t>卢跃峰</t>
  </si>
  <si>
    <t>捐赠同舟基金专用于兴宁市第一中学奖教奖学项目</t>
  </si>
  <si>
    <t>莫</t>
  </si>
  <si>
    <t>天园街翠湖社区慈善基金</t>
  </si>
  <si>
    <t>周猛</t>
  </si>
  <si>
    <t>慧慧</t>
  </si>
  <si>
    <t>陈龙</t>
  </si>
  <si>
    <t>22名爱心人士</t>
  </si>
  <si>
    <t>车陂街沙美社区慈善基金</t>
  </si>
  <si>
    <t>沙河街濂泉西社区慈善基金</t>
  </si>
  <si>
    <t>沙河街先烈东横路社区慈善基金</t>
  </si>
  <si>
    <t>沙河街永福正街社区慈善基金</t>
  </si>
  <si>
    <t>沙河街左竹园社区慈善基金</t>
  </si>
  <si>
    <t>广州市工匠建设工程有限公司</t>
  </si>
  <si>
    <t>27名爱心人士</t>
  </si>
  <si>
    <t>棠下街华景西社区慈善基金</t>
  </si>
  <si>
    <t>42名爱心人士</t>
  </si>
  <si>
    <t>43名爱心人士</t>
  </si>
  <si>
    <t>67名爱心人士</t>
  </si>
  <si>
    <t>28名爱心人士</t>
  </si>
  <si>
    <t>天园街环宇社区慈善基金</t>
  </si>
  <si>
    <t>2024.11.9</t>
  </si>
  <si>
    <t>凤凰街渔沙坦社区慈善基金</t>
  </si>
  <si>
    <t>23名爱心人士</t>
  </si>
  <si>
    <t>34名爱心人士</t>
  </si>
  <si>
    <t>54名爱心人士</t>
  </si>
  <si>
    <t>2024.11.10</t>
  </si>
  <si>
    <t>李文渊</t>
  </si>
  <si>
    <t>Yuki</t>
  </si>
  <si>
    <t>马源</t>
  </si>
  <si>
    <t>13名爱心人士</t>
  </si>
  <si>
    <t>26名爱心人士</t>
  </si>
  <si>
    <t>员村街南富社区慈善基金</t>
  </si>
  <si>
    <t>2024.11.11</t>
  </si>
  <si>
    <t>方加</t>
  </si>
  <si>
    <t>17名爱心人士</t>
  </si>
  <si>
    <t>棠下街达善东社区慈善基金</t>
  </si>
  <si>
    <t>39名爱心人士</t>
  </si>
  <si>
    <t>棠下街荷光西社区慈善基金</t>
  </si>
  <si>
    <t>53名爱心人士</t>
  </si>
  <si>
    <t>49名爱心人士</t>
  </si>
  <si>
    <t>102名爱心人士</t>
  </si>
  <si>
    <t>新塘街新塘社区慈善基金</t>
  </si>
  <si>
    <t>元岗街中人社区慈善基金</t>
  </si>
  <si>
    <t>广州市天河区长兴小学</t>
  </si>
  <si>
    <t>2024.11.12</t>
  </si>
  <si>
    <t>安徽沁玩网络科技有限公司</t>
  </si>
  <si>
    <t>用于开展“员梦一平米”计划和“慈善超市”两个项目</t>
  </si>
  <si>
    <t>张冬梅</t>
  </si>
  <si>
    <t>爱在有你广州市天河区老人院助力行动</t>
  </si>
  <si>
    <t>伏艳</t>
  </si>
  <si>
    <t>Amber🐻</t>
  </si>
  <si>
    <t>彭思瑶</t>
  </si>
  <si>
    <t>剑笑痴</t>
  </si>
  <si>
    <t>廖胜</t>
  </si>
  <si>
    <t>童心童路，守望相助—关爱医患志愿服务行动</t>
  </si>
  <si>
    <t>车陂街广氮社区慈善基金</t>
  </si>
  <si>
    <t>棠下街东升社区慈善基金</t>
  </si>
  <si>
    <t>124名爱心人士</t>
  </si>
  <si>
    <t>41名爱心人士</t>
  </si>
  <si>
    <t>45名爱心人士</t>
  </si>
  <si>
    <t>33名爱心人士</t>
  </si>
  <si>
    <t>广州常美社贸易有限公司</t>
  </si>
  <si>
    <t>61名爱心人士</t>
  </si>
  <si>
    <t>2024.11.13</t>
  </si>
  <si>
    <t>广州源电通能源科技有限公司</t>
  </si>
  <si>
    <t>背坪社区基金资助和支持改善社区困难群众帮扶和慈善项目</t>
  </si>
  <si>
    <t>鲁</t>
  </si>
  <si>
    <t>唐斯斯</t>
  </si>
  <si>
    <t>广州南国会企业管理有限公司</t>
  </si>
  <si>
    <t>麦包</t>
  </si>
  <si>
    <t>19名爱心人士</t>
  </si>
  <si>
    <t>车陂街车陂北社区慈善基金</t>
  </si>
  <si>
    <t>广州市天河区凤凰街社区卫生服务中心</t>
  </si>
  <si>
    <t>凤凰街高塘石社区慈善基金</t>
  </si>
  <si>
    <t>31名爱心人士</t>
  </si>
  <si>
    <t>167名爱心人士</t>
  </si>
  <si>
    <t>127名爱心人士</t>
  </si>
  <si>
    <t>90名爱心人士</t>
  </si>
  <si>
    <t>长兴街岑村西社区慈善基金</t>
  </si>
  <si>
    <t>2024.11.14</t>
  </si>
  <si>
    <t>广东省暨南大学教育发展基金会</t>
  </si>
  <si>
    <t>暨大社区慈善基金</t>
  </si>
  <si>
    <t>广州创属孵化器有限公司</t>
  </si>
  <si>
    <t>630捐款（区市场监管局）</t>
  </si>
  <si>
    <t>广东高航知识产权运营有限公司</t>
  </si>
  <si>
    <t>广州市新苗专科门诊部有限责任公司</t>
  </si>
  <si>
    <t>吴任昆</t>
  </si>
  <si>
    <t>龙囗东路68号武警部队家属区第二届业委会</t>
  </si>
  <si>
    <t>巢女土</t>
  </si>
  <si>
    <t>钟伟珍</t>
  </si>
  <si>
    <t>陈盛超</t>
  </si>
  <si>
    <t>69名爱心人士</t>
  </si>
  <si>
    <t>89名爱心人士</t>
  </si>
  <si>
    <t>深圳市湾众管理咨询有限公司</t>
  </si>
  <si>
    <t>40名爱心人士</t>
  </si>
  <si>
    <t>2024.11.15</t>
  </si>
  <si>
    <t>广州市铮玥投资有限公司</t>
  </si>
  <si>
    <t>石溪社区基金资助和支持改善社区困难群众帮扶和慈善项目</t>
  </si>
  <si>
    <t>陈林</t>
  </si>
  <si>
    <t>五山街华工社区慈善基金</t>
  </si>
  <si>
    <t>陈伟烽</t>
  </si>
  <si>
    <t>冼村街新庆村社区慈善基金</t>
  </si>
  <si>
    <t>林龙坤</t>
  </si>
  <si>
    <t>长兴街建丽社区慈善基金</t>
  </si>
  <si>
    <t>童</t>
  </si>
  <si>
    <t>雷小玉</t>
  </si>
  <si>
    <t>每个微小的心愿都值得被点亮</t>
  </si>
  <si>
    <t>广州市天河区众英康桥幼儿园</t>
  </si>
  <si>
    <t>山水方</t>
  </si>
  <si>
    <t>张庆新</t>
  </si>
  <si>
    <t>广州鑫辉薄膜科技有限公司</t>
  </si>
  <si>
    <t>沈加雄</t>
  </si>
  <si>
    <t>林和街禺东西社区慈善基金</t>
  </si>
  <si>
    <t>棠下街荷光东社区慈善基金</t>
  </si>
  <si>
    <t>64名爱心人士</t>
  </si>
  <si>
    <t>棠下街天安社区慈善基金</t>
  </si>
  <si>
    <t>2024.11.16</t>
  </si>
  <si>
    <t>五山街茶山社区慈善基金</t>
  </si>
  <si>
    <t>李江英</t>
  </si>
  <si>
    <t>阳光磁场慈善超市项目</t>
  </si>
  <si>
    <t>邹俏瑜</t>
  </si>
  <si>
    <t>陈旭辉</t>
  </si>
  <si>
    <t>56名爱心人士</t>
  </si>
  <si>
    <t>员村街昌乐园社区慈善基金</t>
  </si>
  <si>
    <t>长兴街乐意居社区慈善基金</t>
  </si>
  <si>
    <t>2024.11.17</t>
  </si>
  <si>
    <t>梁国贤</t>
  </si>
  <si>
    <t>平</t>
  </si>
  <si>
    <t>余波</t>
  </si>
  <si>
    <t>邱志</t>
  </si>
  <si>
    <t>钟少君</t>
  </si>
  <si>
    <t>艺蕾艺术中心</t>
  </si>
  <si>
    <t>2024.11.18</t>
  </si>
  <si>
    <t>广东连接汇科创信息服务有限公司</t>
  </si>
  <si>
    <t>兴宁市大坪镇兰亭村美丽庭院建设</t>
  </si>
  <si>
    <t>梁清香</t>
  </si>
  <si>
    <t>630捐款天河区市场监管局（区个私协会）</t>
  </si>
  <si>
    <t>广州市安美莱母婴护理服务有限公司</t>
  </si>
  <si>
    <t>广州信宏物业管理有限公司</t>
  </si>
  <si>
    <t>高塘石社区慈善捐款</t>
  </si>
  <si>
    <t>广州市银河经济发展有限公司</t>
  </si>
  <si>
    <t>梅州市蕉岭县南磜镇多宝村灾后重建项目</t>
  </si>
  <si>
    <t>广东长兴润德教育科技有限公司</t>
  </si>
  <si>
    <t>天鹅社区基金资助和支持改善社区困难群众帮扶和慈善项目</t>
  </si>
  <si>
    <t>蒋雨樾</t>
  </si>
  <si>
    <t>李斌</t>
  </si>
  <si>
    <t>凤凰街渔兴社区慈善基金</t>
  </si>
  <si>
    <t>邓鸿章</t>
  </si>
  <si>
    <t>冯学励</t>
  </si>
  <si>
    <t>小锡</t>
  </si>
  <si>
    <t>梁永雄</t>
  </si>
  <si>
    <t>吴镟</t>
  </si>
  <si>
    <t>162名爱心人士</t>
  </si>
  <si>
    <t>44名爱心人士</t>
  </si>
  <si>
    <t>长兴街长湴东社区慈善基金</t>
  </si>
  <si>
    <t>2024.11.19</t>
  </si>
  <si>
    <t>广州市天河区华兴文化培训学校</t>
  </si>
  <si>
    <t>棠下街道东升社区慈善基金</t>
  </si>
  <si>
    <t>广州摩登百货股份有限公司</t>
  </si>
  <si>
    <t>630捐款（区市场监管局）－备注：千企帮千镇万企兴万村</t>
  </si>
  <si>
    <t>广州市七彩游乐园有限公司</t>
  </si>
  <si>
    <t>广州市百宁医药有限公司</t>
  </si>
  <si>
    <t>燕</t>
  </si>
  <si>
    <t>龙洞街林海社区慈善基金</t>
  </si>
  <si>
    <t>车陂街西湖社区慈善基金</t>
  </si>
  <si>
    <t>郑国栋</t>
  </si>
  <si>
    <t>李昕曦</t>
  </si>
  <si>
    <t>朱先生</t>
  </si>
  <si>
    <t>陈建文</t>
  </si>
  <si>
    <t>莫满卿</t>
  </si>
  <si>
    <t>龙洞街绿洲社区慈善基金</t>
  </si>
  <si>
    <t>75名爱心人士</t>
  </si>
  <si>
    <t>35名爱心人士</t>
  </si>
  <si>
    <t>108名爱心人士</t>
  </si>
  <si>
    <t>誉峰园物业服务中心</t>
  </si>
  <si>
    <t>广州骏发投资有限公司云来斯堡酒店分公司</t>
  </si>
  <si>
    <t>陈泳仪</t>
  </si>
  <si>
    <t>新塘街沐贤社区慈善基金</t>
  </si>
  <si>
    <t>兴华街沙太社区慈善基金</t>
  </si>
  <si>
    <t>2024.11.20</t>
  </si>
  <si>
    <t>广州成至智能机器科技有限公司</t>
  </si>
  <si>
    <t>广东省兴宁市坭陂镇陂宁村人居环境整治项目</t>
  </si>
  <si>
    <t>中英保集团有限公司</t>
  </si>
  <si>
    <t>用于广东省兴宁市坭陂中心小学购买教育设备</t>
  </si>
  <si>
    <t>广州市华发电梯有限公司</t>
  </si>
  <si>
    <t>徐贤威</t>
  </si>
  <si>
    <t>罗民</t>
  </si>
  <si>
    <t>敏敏</t>
  </si>
  <si>
    <t>冯一雄</t>
  </si>
  <si>
    <t>天园街东方社区慈善基金</t>
  </si>
  <si>
    <t>谢结英</t>
  </si>
  <si>
    <t>魏启宇</t>
  </si>
  <si>
    <t>新塘街新景社区慈善基金</t>
  </si>
  <si>
    <t>区国伟</t>
  </si>
  <si>
    <t>雪花灿烂</t>
  </si>
  <si>
    <t>方丽</t>
  </si>
  <si>
    <t>广州市天河区慈善会骏伯“一盏灯”慈善基金</t>
  </si>
  <si>
    <t>91名爱心人士</t>
  </si>
  <si>
    <t>77名爱心人士</t>
  </si>
  <si>
    <t>2024.11.21</t>
  </si>
  <si>
    <t>中石化第五建设有限公司</t>
  </si>
  <si>
    <t>党群付天河慈善会善款</t>
  </si>
  <si>
    <t>广东威腾体育管理服务有限公司</t>
  </si>
  <si>
    <t>黄健华</t>
  </si>
  <si>
    <t>穆良静</t>
  </si>
  <si>
    <t>Mario</t>
  </si>
  <si>
    <t>张壮</t>
  </si>
  <si>
    <t>晴朗</t>
  </si>
  <si>
    <t>珠吉街金龙社区慈善基金</t>
  </si>
  <si>
    <t>王霞</t>
  </si>
  <si>
    <t>文霞</t>
  </si>
  <si>
    <t>张玲玲</t>
  </si>
  <si>
    <t>广州红枫艺术教育科技有限公司</t>
  </si>
  <si>
    <t>郑锐</t>
  </si>
  <si>
    <t>广州富利丰物业管理有限公司</t>
  </si>
  <si>
    <t>103名爱心人士</t>
  </si>
  <si>
    <t>冼村街跑马地花园社区慈善基金</t>
  </si>
  <si>
    <t>广东省广州市天河区石牌街石牌第二十七股份合作经济社</t>
  </si>
  <si>
    <t>广东省广州市天河区石牌街石牌第二十六股份合作经济社</t>
  </si>
  <si>
    <t>广州市天河区石牌复进物业管理有限公司</t>
  </si>
  <si>
    <t>长兴街岑村东社区慈善基金</t>
  </si>
  <si>
    <t>2024.11.22</t>
  </si>
  <si>
    <t>广州市华农大商业服务有限公司</t>
  </si>
  <si>
    <t>630捐赠（区市场监督局）</t>
  </si>
  <si>
    <t>郭腾文</t>
  </si>
  <si>
    <t>赖静谊</t>
  </si>
  <si>
    <t>云</t>
  </si>
  <si>
    <t>吴志权</t>
  </si>
  <si>
    <t>霍卫祖</t>
  </si>
  <si>
    <t>TangViter</t>
  </si>
  <si>
    <t>天河南街体育东社区慈善基金</t>
  </si>
  <si>
    <t>温爱婵</t>
  </si>
  <si>
    <t>林和街润和社区慈善基金</t>
  </si>
  <si>
    <t>王世英</t>
  </si>
  <si>
    <t>天园街华港社区慈善基金</t>
  </si>
  <si>
    <t>车陂街旭景社区慈善基金</t>
  </si>
  <si>
    <t>前进街盈彩社区慈善基金</t>
  </si>
  <si>
    <t>广州市尊积企业管理咨询有限公司</t>
  </si>
  <si>
    <t>100名爱心人士</t>
  </si>
  <si>
    <t>85名爱心人士</t>
  </si>
  <si>
    <t>五山街瘦狗岭社区慈善基金</t>
  </si>
  <si>
    <t>广州市宁骏物业管理有限公司</t>
  </si>
  <si>
    <t>广州富升信息科技有限公司</t>
  </si>
  <si>
    <t>兴华街燕塘社区慈善基金</t>
  </si>
  <si>
    <t>广州艾麦企业有限公司</t>
  </si>
  <si>
    <t>2024.11.23</t>
  </si>
  <si>
    <t>石牌街穗园社区慈善基金</t>
  </si>
  <si>
    <t>刘凤维</t>
  </si>
  <si>
    <t>天园街文昌社区慈善基金</t>
  </si>
  <si>
    <t>钟宇鹏</t>
  </si>
  <si>
    <t>长兴街天鹅社区慈善基金</t>
  </si>
  <si>
    <t>车陂街天坤社区慈善基金</t>
  </si>
  <si>
    <t>林和街天河北社区慈善基金</t>
  </si>
  <si>
    <t>前进街天力居社区慈善基金</t>
  </si>
  <si>
    <t>2024.11.24</t>
  </si>
  <si>
    <t>周焰华</t>
  </si>
  <si>
    <t>首佳丽</t>
  </si>
  <si>
    <t>罗良繁</t>
  </si>
  <si>
    <t>2024.11.25</t>
  </si>
  <si>
    <t>广州市大世代市场经营有限公司</t>
  </si>
  <si>
    <t>630捐款区市场监管局</t>
  </si>
  <si>
    <t>广州洋城商业贸易有限公司</t>
  </si>
  <si>
    <t>玉莉诗</t>
  </si>
  <si>
    <t>林星谷</t>
  </si>
  <si>
    <t>陈鑫</t>
  </si>
  <si>
    <t>陈晓君</t>
  </si>
  <si>
    <t>沙河街西街社区慈善基金</t>
  </si>
  <si>
    <t>房姑娘</t>
  </si>
  <si>
    <t>石牌街逢源社区慈善基金</t>
  </si>
  <si>
    <t>车陂街智源社区慈善基金</t>
  </si>
  <si>
    <t>石牌街南苑社区慈善基金</t>
  </si>
  <si>
    <t>148名爱心人士</t>
  </si>
  <si>
    <t>71名爱心人士</t>
  </si>
  <si>
    <t>广州市天河区迎翠春庭幼儿园</t>
  </si>
  <si>
    <t>2024.11.26</t>
  </si>
  <si>
    <t>广州泰民食品配料有限公司</t>
  </si>
  <si>
    <t>广州市津和物业管理有限公司</t>
  </si>
  <si>
    <t>捐款（珠吉市场监督）</t>
  </si>
  <si>
    <t>广州市怡祥科技企业孵化器有限公司</t>
  </si>
  <si>
    <t>助力乡村振兴（630捐款区市场监管局）</t>
  </si>
  <si>
    <t>车陂街龙口社区慈善基金</t>
  </si>
  <si>
    <t>沙河街水荫四横路社区慈善基金</t>
  </si>
  <si>
    <t>石牌街松岗社区慈善基金</t>
  </si>
  <si>
    <t>142名爱心人士</t>
  </si>
  <si>
    <t>汇峰苑服务中心</t>
  </si>
  <si>
    <t>陈文娟</t>
  </si>
  <si>
    <t>于荣</t>
  </si>
  <si>
    <t>2024.11.27</t>
  </si>
  <si>
    <t>广州博兴物业管理有限公司</t>
  </si>
  <si>
    <t>棠下街东升社区慈善基金资助和支持改善社区困难群众帮扶和慈善项目</t>
  </si>
  <si>
    <t>黎潇</t>
  </si>
  <si>
    <t>铿锵文化传媒（广州）有限公司</t>
  </si>
  <si>
    <t>长兴街科艺社区慈善基金</t>
  </si>
  <si>
    <t>花如意鲜花店</t>
  </si>
  <si>
    <t>车陂街西华社区慈善基金</t>
  </si>
  <si>
    <t>郑瑞銮</t>
  </si>
  <si>
    <t>员村街程界西社区慈善基金</t>
  </si>
  <si>
    <t>暨南大学附属第一医院（广州华侨医院）</t>
  </si>
  <si>
    <t>石牌街暨南大学社区慈善基金</t>
  </si>
  <si>
    <t>李姐</t>
  </si>
  <si>
    <t>陈晓玲</t>
  </si>
  <si>
    <t>前进街石溪社区慈善基金</t>
  </si>
  <si>
    <t>135名爱心人士</t>
  </si>
  <si>
    <t>47名爱心人士</t>
  </si>
  <si>
    <t>114名爱心人士</t>
  </si>
  <si>
    <t>广东海景物业管理有限公司</t>
  </si>
  <si>
    <t>2024.11.28</t>
  </si>
  <si>
    <t>广东东田实业发展有限公司</t>
  </si>
  <si>
    <t>新庆村社区基金资助和支持改善社区困难群众帮扶和慈善项目</t>
  </si>
  <si>
    <t>小白🐑</t>
  </si>
  <si>
    <t>为困境儿童购买一双运动鞋项目</t>
  </si>
  <si>
    <t>丁文治</t>
  </si>
  <si>
    <t>广东华标检测中心有限公司</t>
  </si>
  <si>
    <t>邓晓云</t>
  </si>
  <si>
    <t>雷蕊</t>
  </si>
  <si>
    <t>米云峰</t>
  </si>
  <si>
    <t>刘先生</t>
  </si>
  <si>
    <t>长兴街兴韵社区慈善基金</t>
  </si>
  <si>
    <t>龙洞街上社社区慈善基金</t>
  </si>
  <si>
    <t>32名爱心人士</t>
  </si>
  <si>
    <t>122名爱心人士</t>
  </si>
  <si>
    <t>邱先怡</t>
  </si>
  <si>
    <t>93名爱心人士</t>
  </si>
  <si>
    <t>新塘街云溪社区慈善基金</t>
  </si>
  <si>
    <t>成致项目管理有限公司</t>
  </si>
  <si>
    <t>市流溪河流域管理中心曾生</t>
  </si>
  <si>
    <t>深圳市深水水务咨询有限公司</t>
  </si>
  <si>
    <t>黄生</t>
  </si>
  <si>
    <t>2024.11.29</t>
  </si>
  <si>
    <t>艾斯普瑞(广州)食品有限公司</t>
  </si>
  <si>
    <t>广州交校+陆文美</t>
  </si>
  <si>
    <t>天园街穗东社区慈善基金</t>
  </si>
  <si>
    <t>董世征</t>
  </si>
  <si>
    <t>潘丽婷</t>
  </si>
  <si>
    <t>宋庆龙</t>
  </si>
  <si>
    <t>前进街菁品社区慈善基金</t>
  </si>
  <si>
    <t>陈世煜</t>
  </si>
  <si>
    <t>吴民春</t>
  </si>
  <si>
    <t>车陂街新涌口社区慈善基金</t>
  </si>
  <si>
    <t>林和街天寿社区慈善基金</t>
  </si>
  <si>
    <t>181名爱心人士</t>
  </si>
  <si>
    <t>2024.11.30</t>
  </si>
  <si>
    <t>小芳</t>
  </si>
  <si>
    <t>吴翠娥</t>
  </si>
  <si>
    <t>谭慧华</t>
  </si>
  <si>
    <t>同心讲（gong2）粤·粤语文化童传承项目</t>
  </si>
  <si>
    <t>前进街宦溪社区慈善基金</t>
  </si>
  <si>
    <t>52名爱心人士</t>
  </si>
  <si>
    <t>合计</t>
  </si>
  <si>
    <t>制表人：李结莹</t>
  </si>
  <si>
    <t>制表时间：2024年12月20日</t>
  </si>
  <si>
    <t>2024年11月天河区慈善会项目支出情况表</t>
  </si>
  <si>
    <t>序号</t>
  </si>
  <si>
    <t>支出时间</t>
  </si>
  <si>
    <t>项目支出金额（元）</t>
  </si>
  <si>
    <t>支出情况</t>
  </si>
  <si>
    <t>项目</t>
  </si>
  <si>
    <t>接收单位</t>
  </si>
  <si>
    <t>划拨车陂街张江明慈善医疗救助金3542.26元</t>
  </si>
  <si>
    <t>慈善医疗救助</t>
  </si>
  <si>
    <t>张江明个人账户</t>
  </si>
  <si>
    <t>划拨广州市天河区石牌三骏企业集团有限公司捐款37300元，支持兴宁市黄槐镇槐西文体广场建设项目</t>
  </si>
  <si>
    <t>兴宁市黄槐镇槐西文体广场建设项目</t>
  </si>
  <si>
    <t>兴宁市黄槐镇人民政府</t>
  </si>
  <si>
    <t>划拨广州市天河区慈善会育蕾社区基金捐款1000元，支持育蕾社区美化项目</t>
  </si>
  <si>
    <t>育蕾社区美化项目</t>
  </si>
  <si>
    <t>广州市天河区启智社会工作服务中心</t>
  </si>
  <si>
    <t>划拨广州市天河区慈善会棠下街棠德北社区慈善基金捐款15900元，支持棠德北社区慈善基金答谢暨社区成立25周年庆义卖活动项目的制作宣传品</t>
  </si>
  <si>
    <t>持棠德北社区慈善基金答谢暨社区成立25周年庆义卖活动项目的制作宣传品</t>
  </si>
  <si>
    <t>广州市天河区东棠玛良办公用品店</t>
  </si>
  <si>
    <t>划拨广州市天河区慈善会棠下街棠德北社区慈善基金捐款16830元，支持棠德北社区2024年119日消防应急处置 演红酒暨消防知识宣传教育活动方案项目的应急演物资活动</t>
  </si>
  <si>
    <t>棠德北社区2024年119日消防应急处置 演红酒暨消防知识宣传教育活动方案项目的应急演物资活动</t>
  </si>
  <si>
    <t>广州市旺腾贸易有限公司</t>
  </si>
  <si>
    <t>划拨民建天河基层委员会捐款19800元，支持龙洞小学“同心助学”项目</t>
  </si>
  <si>
    <t>龙洞小学“同心助学”项目</t>
  </si>
  <si>
    <t>龙洞小学33名困难学生账户</t>
  </si>
  <si>
    <t>划拨广州市通百惠百货有限公司捐款14000捐款，支持天河公园南门志愿驿站“一起来护苗”助学项目（2024年10月助学金）</t>
  </si>
  <si>
    <t>天河公园南门志愿驿站“一起来护苗”助学项目</t>
  </si>
  <si>
    <t>天河区直接资助的35名困境儿童账户</t>
  </si>
  <si>
    <t>划拨2017年-2018年广益联募平台捐款79608.12元，支持天天向膳-天河长者爱心餐项目</t>
  </si>
  <si>
    <t>天天向膳-天河长者爱心餐项目</t>
  </si>
  <si>
    <t>广州市天河区民政局</t>
  </si>
  <si>
    <t>划拨车陂街龙口社区慈善基金捐款2000元，支持纾困解难项目</t>
  </si>
  <si>
    <t>纾困解难项目</t>
  </si>
  <si>
    <t>廖丽珍、李晓红个人账户</t>
  </si>
  <si>
    <t>划拨长兴街内岑村东社区慈善基金捐款3250元，支持岑村东社区便民路口微改造工程项目</t>
  </si>
  <si>
    <t>岑村东社区便民路口微改造工程项目</t>
  </si>
  <si>
    <t>广州裕中工程有限公司</t>
  </si>
  <si>
    <t>划拨员村街黄文海慈善医疗救助金65.82元</t>
  </si>
  <si>
    <t>黄文海个人账户</t>
  </si>
  <si>
    <t>划拨车陂街唐列东慈善医疗救助金505.24元</t>
  </si>
  <si>
    <t>唐列东个人账户</t>
  </si>
  <si>
    <t>划拨车陂街毛陆群慈善医疗救助金1142..94元</t>
  </si>
  <si>
    <t>毛陆群个人账户</t>
  </si>
  <si>
    <t>划拨棠下街梁国强慈善医疗救助金1978.93元</t>
  </si>
  <si>
    <t>梁国强个人账户</t>
  </si>
  <si>
    <t>划拨广州市通百惠百货有限公司捐款14000捐款，支持天河公园南门志愿驿站“一起来护苗”助学项目（2024年11月助学金）</t>
  </si>
  <si>
    <t>划拨车陂街慧雅社区慈善基金捐款1840元，支持慧雅社区430课堂志愿者餐费补贴项目</t>
  </si>
  <si>
    <t>慧雅社区430课堂志愿者餐费补贴项目</t>
  </si>
  <si>
    <t>张阳阳、杨文娟个人账户</t>
  </si>
  <si>
    <t>划拨石牌街东城社区慈善基金捐款4990元，支持东城社区五山路126号加装扶手项目</t>
  </si>
  <si>
    <t>东城社区五山路126号加装扶手项目</t>
  </si>
  <si>
    <t>杰诺迪（北京）科技有限公司</t>
  </si>
  <si>
    <t>划拨学业加油站项目捐款5928.75元，支持2024年“一平米”青少学习空间公益改造家庭阅读书籍项目</t>
  </si>
  <si>
    <t>2024年“一平米”青少学习空间公益改造家庭阅读书籍项目</t>
  </si>
  <si>
    <t>广州新华发行有限公司</t>
  </si>
  <si>
    <t>划拨广州耀中房地产发展有限公司捐款97000元，支持沙东街开展“安心出行”老旧小区扶手增设项目、“一米”学习空间改造计划项目、“流动书屋”社区儿童阅读成长支持计划项目</t>
  </si>
  <si>
    <t>沙东街开展“安心出行”老旧小区扶手增设项目、“一米”学习空间改造计划项目、“流动书屋”社区儿童阅读成长支持计划项目</t>
  </si>
  <si>
    <t>划拨广州市银河经济发展有限公司捐款100000元，支持梅州市蕉岭县南磜镇多宝村灾后重建项目</t>
  </si>
  <si>
    <t>蕉岭县南磜镇人民政府</t>
  </si>
  <si>
    <t>划拨广州慧宇科技文化传媒有限公司捐款3000元、广东华首律师事务所捐款4000元，广东骏道律师事务所捐款2000元、曾晓捐款2000元，任艳仪捐款2000元，黎远程捐款1000元，梁俊捐款1000元，陈沛玮捐款1000元，蒋玉娜捐款4000元，张红梅捐款2000元，翟欢笑捐款6000元，共计捐款28000元，支持广西马来山县加方乡小学助学项目</t>
  </si>
  <si>
    <t>广西马来山县加方乡小学助学项目</t>
  </si>
  <si>
    <t>马山县加方乡小学14名学生账户</t>
  </si>
  <si>
    <t>划拨卢跃峰捐款100000元，支持梅州市兴宁第一中学奖教奖学项目</t>
  </si>
  <si>
    <t>梅州市兴宁第一中学奖教奖学项目</t>
  </si>
  <si>
    <t>梅州市兴宁第一中学奖教奖学基金会</t>
  </si>
  <si>
    <t>划拨猎德街李燕芳慈善医疗救助金1325.24元</t>
  </si>
  <si>
    <t>李燕芳个人账户</t>
  </si>
  <si>
    <t>划拨棠下街王建强慈善医疗救助金598.02元</t>
  </si>
  <si>
    <t>王建强个人账户</t>
  </si>
  <si>
    <t>划拨棠下街钱国华慈善医疗救助金598.02元</t>
  </si>
  <si>
    <t>钱国华个人账户</t>
  </si>
  <si>
    <t>划拨棠下街曾繁基慈善医疗救助金1082元</t>
  </si>
  <si>
    <t>曾繁基个人账户</t>
  </si>
  <si>
    <t>制表时间：2024年12月18日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</si>
</sst>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_ "/>
  </numFmts>
  <fonts count="32">
    <font>
      <sz val="11"/>
      <color theme="1"/>
      <name val="宋体"/>
      <charset val="134"/>
      <scheme val="minor"/>
    </font>
    <font>
      <b/>
      <sz val="20"/>
      <color theme="1"/>
      <name val="宋体"/>
      <charset val="134"/>
      <scheme val="minor"/>
    </font>
    <font>
      <b/>
      <sz val="12"/>
      <name val="宋体"/>
      <charset val="134"/>
      <scheme val="minor"/>
    </font>
    <font>
      <b/>
      <sz val="12"/>
      <color theme="1"/>
      <name val="宋体"/>
      <charset val="134"/>
      <scheme val="major"/>
    </font>
    <font>
      <sz val="10"/>
      <color theme="1"/>
      <name val="宋体"/>
      <charset val="134"/>
      <scheme val="minor"/>
    </font>
    <font>
      <sz val="10"/>
      <name val="宋体"/>
      <charset val="134"/>
    </font>
    <font>
      <sz val="10"/>
      <name val="宋体"/>
      <charset val="134"/>
      <scheme val="major"/>
    </font>
    <font>
      <sz val="12"/>
      <color theme="1"/>
      <name val="楷体_GB2312"/>
      <charset val="134"/>
    </font>
    <font>
      <b/>
      <sz val="10"/>
      <color theme="1"/>
      <name val="楷体_GB2312"/>
      <charset val="134"/>
    </font>
    <font>
      <sz val="10"/>
      <name val="宋体"/>
      <charset val="134"/>
      <scheme val="minor"/>
    </font>
    <font>
      <b/>
      <sz val="12"/>
      <name val="宋体"/>
      <charset val="134"/>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1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3" applyNumberFormat="0" applyFill="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19" fillId="0" borderId="0" applyNumberFormat="0" applyFill="0" applyBorder="0" applyAlignment="0" applyProtection="0">
      <alignment vertical="center"/>
    </xf>
    <xf numFmtId="0" fontId="20" fillId="4" borderId="15" applyNumberFormat="0" applyAlignment="0" applyProtection="0">
      <alignment vertical="center"/>
    </xf>
    <xf numFmtId="0" fontId="21" fillId="5" borderId="16" applyNumberFormat="0" applyAlignment="0" applyProtection="0">
      <alignment vertical="center"/>
    </xf>
    <xf numFmtId="0" fontId="22" fillId="5" borderId="15" applyNumberFormat="0" applyAlignment="0" applyProtection="0">
      <alignment vertical="center"/>
    </xf>
    <xf numFmtId="0" fontId="23" fillId="6" borderId="17" applyNumberFormat="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cellStyleXfs>
  <cellXfs count="47">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176" fontId="0" fillId="0" borderId="0" xfId="0" applyNumberFormat="1" applyFill="1" applyAlignment="1">
      <alignment vertical="center" wrapText="1"/>
    </xf>
    <xf numFmtId="0" fontId="0" fillId="0" borderId="0" xfId="0" applyFill="1" applyAlignment="1">
      <alignment vertical="center" wrapText="1"/>
    </xf>
    <xf numFmtId="176" fontId="0" fillId="0" borderId="0" xfId="0" applyNumberFormat="1" applyFill="1" applyAlignment="1">
      <alignment horizontal="center" vertical="center"/>
    </xf>
    <xf numFmtId="0" fontId="1" fillId="0" borderId="0" xfId="0" applyFont="1" applyFill="1" applyAlignment="1">
      <alignment horizontal="center" vertical="center"/>
    </xf>
    <xf numFmtId="49" fontId="2" fillId="0" borderId="1" xfId="49" applyNumberFormat="1" applyFont="1" applyFill="1" applyBorder="1" applyAlignment="1">
      <alignment horizontal="center" vertical="center" wrapText="1"/>
    </xf>
    <xf numFmtId="176" fontId="2" fillId="0" borderId="1" xfId="49"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Alignment="1">
      <alignment horizontal="center" vertical="center"/>
    </xf>
    <xf numFmtId="0" fontId="4" fillId="0" borderId="3" xfId="0" applyFont="1" applyFill="1" applyBorder="1" applyAlignment="1">
      <alignment horizontal="center" vertical="center"/>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Fill="1" applyBorder="1" applyAlignment="1">
      <alignment horizontal="center" vertical="center"/>
    </xf>
    <xf numFmtId="0" fontId="5" fillId="0" borderId="8" xfId="0" applyFont="1" applyFill="1" applyBorder="1" applyAlignment="1">
      <alignment vertical="center" wrapText="1"/>
    </xf>
    <xf numFmtId="0" fontId="4" fillId="2" borderId="1" xfId="0"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177" fontId="4" fillId="2" borderId="9" xfId="0" applyNumberFormat="1"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8" xfId="0" applyFont="1" applyFill="1" applyBorder="1" applyAlignment="1">
      <alignment horizontal="center" vertical="center"/>
    </xf>
    <xf numFmtId="43" fontId="0" fillId="0" borderId="9" xfId="0" applyNumberFormat="1" applyFill="1" applyBorder="1" applyAlignment="1">
      <alignment vertical="center"/>
    </xf>
    <xf numFmtId="0" fontId="0" fillId="0" borderId="8" xfId="0" applyFill="1" applyBorder="1" applyAlignment="1">
      <alignment vertical="center"/>
    </xf>
    <xf numFmtId="0" fontId="7" fillId="0" borderId="1" xfId="0" applyFont="1" applyFill="1" applyBorder="1" applyAlignment="1">
      <alignment horizontal="center" vertical="center" wrapText="1"/>
    </xf>
    <xf numFmtId="0" fontId="0" fillId="0" borderId="2" xfId="0" applyFill="1" applyBorder="1" applyAlignment="1">
      <alignment vertical="center"/>
    </xf>
    <xf numFmtId="0" fontId="4" fillId="0" borderId="0" xfId="0" applyFont="1" applyFill="1" applyAlignment="1">
      <alignment vertical="center"/>
    </xf>
    <xf numFmtId="176" fontId="4" fillId="0" borderId="0" xfId="0" applyNumberFormat="1" applyFont="1" applyFill="1" applyAlignment="1">
      <alignment horizontal="center" vertical="center"/>
    </xf>
    <xf numFmtId="0" fontId="9" fillId="0" borderId="0" xfId="0" applyFont="1" applyFill="1" applyAlignment="1">
      <alignment vertical="center" wrapText="1"/>
    </xf>
    <xf numFmtId="176" fontId="9" fillId="0" borderId="0" xfId="0" applyNumberFormat="1" applyFont="1" applyFill="1" applyAlignment="1">
      <alignment vertical="center"/>
    </xf>
    <xf numFmtId="0" fontId="5" fillId="0" borderId="0" xfId="0" applyFont="1" applyFill="1" applyBorder="1" applyAlignment="1">
      <alignment horizontal="center" vertical="center" wrapText="1"/>
    </xf>
    <xf numFmtId="0" fontId="4" fillId="0" borderId="0" xfId="0" applyFont="1">
      <alignment vertical="center"/>
    </xf>
    <xf numFmtId="177"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0" xfId="0" applyFont="1" applyFill="1" applyBorder="1" applyAlignment="1">
      <alignment horizontal="left" vertical="center" wrapText="1"/>
    </xf>
    <xf numFmtId="178"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4" fillId="0" borderId="1" xfId="0" applyFon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54"/>
  <sheetViews>
    <sheetView zoomScale="130" zoomScaleNormal="130" workbookViewId="0">
      <selection activeCell="C746" sqref="C746"/>
    </sheetView>
  </sheetViews>
  <sheetFormatPr defaultColWidth="9" defaultRowHeight="12" outlineLevelCol="5"/>
  <cols>
    <col min="1" max="1" width="10" style="38" customWidth="1"/>
    <col min="2" max="2" width="44.75" style="38" customWidth="1"/>
    <col min="3" max="3" width="16.375" style="38" customWidth="1"/>
    <col min="4" max="4" width="50.75" style="38" customWidth="1"/>
    <col min="5" max="16384" width="9" style="38"/>
  </cols>
  <sheetData>
    <row r="1" ht="55" customHeight="1" spans="1:5">
      <c r="A1" s="6" t="s">
        <v>0</v>
      </c>
      <c r="B1" s="6"/>
      <c r="C1" s="6"/>
      <c r="D1" s="6"/>
      <c r="E1" s="6"/>
    </row>
    <row r="2" s="37" customFormat="1" ht="28" customHeight="1" spans="1:6">
      <c r="A2" s="39" t="s">
        <v>1</v>
      </c>
      <c r="B2" s="40" t="s">
        <v>2</v>
      </c>
      <c r="C2" s="40" t="s">
        <v>3</v>
      </c>
      <c r="D2" s="40" t="s">
        <v>4</v>
      </c>
      <c r="F2" s="41"/>
    </row>
    <row r="3" s="38" customFormat="1" spans="1:4">
      <c r="A3" s="42" t="s">
        <v>5</v>
      </c>
      <c r="B3" s="43" t="s">
        <v>6</v>
      </c>
      <c r="C3" s="43">
        <v>20</v>
      </c>
      <c r="D3" s="16" t="s">
        <v>7</v>
      </c>
    </row>
    <row r="4" s="38" customFormat="1" spans="1:4">
      <c r="A4" s="42" t="s">
        <v>5</v>
      </c>
      <c r="B4" s="43" t="s">
        <v>8</v>
      </c>
      <c r="C4" s="43">
        <v>20</v>
      </c>
      <c r="D4" s="16" t="s">
        <v>9</v>
      </c>
    </row>
    <row r="5" s="38" customFormat="1" spans="1:4">
      <c r="A5" s="42" t="s">
        <v>5</v>
      </c>
      <c r="B5" s="43" t="s">
        <v>10</v>
      </c>
      <c r="C5" s="43">
        <v>1</v>
      </c>
      <c r="D5" s="16" t="s">
        <v>11</v>
      </c>
    </row>
    <row r="6" s="38" customFormat="1" spans="1:4">
      <c r="A6" s="42" t="s">
        <v>5</v>
      </c>
      <c r="B6" s="43" t="s">
        <v>10</v>
      </c>
      <c r="C6" s="43">
        <v>200</v>
      </c>
      <c r="D6" s="16" t="s">
        <v>12</v>
      </c>
    </row>
    <row r="7" s="38" customFormat="1" spans="1:4">
      <c r="A7" s="42" t="s">
        <v>5</v>
      </c>
      <c r="B7" s="43" t="s">
        <v>10</v>
      </c>
      <c r="C7" s="43">
        <v>1</v>
      </c>
      <c r="D7" s="16" t="s">
        <v>13</v>
      </c>
    </row>
    <row r="8" s="38" customFormat="1" spans="1:4">
      <c r="A8" s="42" t="s">
        <v>5</v>
      </c>
      <c r="B8" s="43" t="s">
        <v>14</v>
      </c>
      <c r="C8" s="43">
        <v>150</v>
      </c>
      <c r="D8" s="16" t="s">
        <v>15</v>
      </c>
    </row>
    <row r="9" s="38" customFormat="1" spans="1:4">
      <c r="A9" s="42" t="s">
        <v>5</v>
      </c>
      <c r="B9" s="43" t="s">
        <v>16</v>
      </c>
      <c r="C9" s="43">
        <v>23</v>
      </c>
      <c r="D9" s="16" t="s">
        <v>17</v>
      </c>
    </row>
    <row r="10" s="38" customFormat="1" spans="1:4">
      <c r="A10" s="42" t="s">
        <v>5</v>
      </c>
      <c r="B10" s="43" t="s">
        <v>18</v>
      </c>
      <c r="C10" s="43">
        <v>900</v>
      </c>
      <c r="D10" s="16" t="s">
        <v>19</v>
      </c>
    </row>
    <row r="11" s="38" customFormat="1" spans="1:4">
      <c r="A11" s="42" t="s">
        <v>5</v>
      </c>
      <c r="B11" s="43" t="s">
        <v>20</v>
      </c>
      <c r="C11" s="43">
        <v>140</v>
      </c>
      <c r="D11" s="16" t="s">
        <v>21</v>
      </c>
    </row>
    <row r="12" s="38" customFormat="1" spans="1:4">
      <c r="A12" s="42" t="s">
        <v>5</v>
      </c>
      <c r="B12" s="43" t="s">
        <v>22</v>
      </c>
      <c r="C12" s="43">
        <v>500</v>
      </c>
      <c r="D12" s="16" t="s">
        <v>23</v>
      </c>
    </row>
    <row r="13" s="38" customFormat="1" spans="1:4">
      <c r="A13" s="42" t="s">
        <v>5</v>
      </c>
      <c r="B13" s="43" t="s">
        <v>24</v>
      </c>
      <c r="C13" s="43">
        <v>3000</v>
      </c>
      <c r="D13" s="16" t="s">
        <v>23</v>
      </c>
    </row>
    <row r="14" s="38" customFormat="1" spans="1:4">
      <c r="A14" s="42" t="s">
        <v>5</v>
      </c>
      <c r="B14" s="43" t="s">
        <v>24</v>
      </c>
      <c r="C14" s="43">
        <v>5000</v>
      </c>
      <c r="D14" s="16" t="s">
        <v>23</v>
      </c>
    </row>
    <row r="15" s="38" customFormat="1" spans="1:4">
      <c r="A15" s="42" t="s">
        <v>5</v>
      </c>
      <c r="B15" s="43" t="s">
        <v>25</v>
      </c>
      <c r="C15" s="43">
        <v>300</v>
      </c>
      <c r="D15" s="16" t="s">
        <v>23</v>
      </c>
    </row>
    <row r="16" s="38" customFormat="1" spans="1:4">
      <c r="A16" s="42" t="s">
        <v>5</v>
      </c>
      <c r="B16" s="43" t="s">
        <v>26</v>
      </c>
      <c r="C16" s="43">
        <v>1000</v>
      </c>
      <c r="D16" s="16" t="s">
        <v>27</v>
      </c>
    </row>
    <row r="17" s="38" customFormat="1" spans="1:4">
      <c r="A17" s="42" t="s">
        <v>5</v>
      </c>
      <c r="B17" s="43" t="s">
        <v>28</v>
      </c>
      <c r="C17" s="43">
        <v>300</v>
      </c>
      <c r="D17" s="16" t="s">
        <v>27</v>
      </c>
    </row>
    <row r="18" s="38" customFormat="1" spans="1:4">
      <c r="A18" s="42" t="s">
        <v>5</v>
      </c>
      <c r="B18" s="43" t="s">
        <v>16</v>
      </c>
      <c r="C18" s="43">
        <v>360</v>
      </c>
      <c r="D18" s="16" t="s">
        <v>29</v>
      </c>
    </row>
    <row r="19" s="38" customFormat="1" spans="1:4">
      <c r="A19" s="42" t="s">
        <v>5</v>
      </c>
      <c r="B19" s="43" t="s">
        <v>30</v>
      </c>
      <c r="C19" s="43">
        <v>1350</v>
      </c>
      <c r="D19" s="16" t="s">
        <v>31</v>
      </c>
    </row>
    <row r="20" s="38" customFormat="1" spans="1:4">
      <c r="A20" s="42" t="s">
        <v>5</v>
      </c>
      <c r="B20" s="43" t="s">
        <v>16</v>
      </c>
      <c r="C20" s="43">
        <v>208</v>
      </c>
      <c r="D20" s="16" t="s">
        <v>32</v>
      </c>
    </row>
    <row r="21" s="38" customFormat="1" spans="1:4">
      <c r="A21" s="42" t="s">
        <v>5</v>
      </c>
      <c r="B21" s="43" t="s">
        <v>33</v>
      </c>
      <c r="C21" s="43">
        <v>870</v>
      </c>
      <c r="D21" s="16" t="s">
        <v>34</v>
      </c>
    </row>
    <row r="22" s="38" customFormat="1" spans="1:4">
      <c r="A22" s="42" t="s">
        <v>5</v>
      </c>
      <c r="B22" s="43" t="s">
        <v>35</v>
      </c>
      <c r="C22" s="43">
        <v>2487</v>
      </c>
      <c r="D22" s="16" t="s">
        <v>36</v>
      </c>
    </row>
    <row r="23" s="38" customFormat="1" spans="1:4">
      <c r="A23" s="42" t="s">
        <v>5</v>
      </c>
      <c r="B23" s="43" t="s">
        <v>37</v>
      </c>
      <c r="C23" s="43">
        <v>1151</v>
      </c>
      <c r="D23" s="16" t="s">
        <v>38</v>
      </c>
    </row>
    <row r="24" s="38" customFormat="1" spans="1:4">
      <c r="A24" s="42" t="s">
        <v>5</v>
      </c>
      <c r="B24" s="43" t="s">
        <v>39</v>
      </c>
      <c r="C24" s="43">
        <v>1800</v>
      </c>
      <c r="D24" s="16" t="s">
        <v>40</v>
      </c>
    </row>
    <row r="25" s="38" customFormat="1" spans="1:4">
      <c r="A25" s="42" t="s">
        <v>5</v>
      </c>
      <c r="B25" s="43" t="s">
        <v>14</v>
      </c>
      <c r="C25" s="43">
        <v>151</v>
      </c>
      <c r="D25" s="16" t="s">
        <v>41</v>
      </c>
    </row>
    <row r="26" s="38" customFormat="1" spans="1:4">
      <c r="A26" s="42" t="s">
        <v>5</v>
      </c>
      <c r="B26" s="43" t="s">
        <v>42</v>
      </c>
      <c r="C26" s="43">
        <v>20</v>
      </c>
      <c r="D26" s="16" t="s">
        <v>43</v>
      </c>
    </row>
    <row r="27" s="38" customFormat="1" spans="1:4">
      <c r="A27" s="42" t="s">
        <v>5</v>
      </c>
      <c r="B27" s="43" t="s">
        <v>44</v>
      </c>
      <c r="C27" s="43">
        <v>1</v>
      </c>
      <c r="D27" s="16" t="s">
        <v>43</v>
      </c>
    </row>
    <row r="28" s="38" customFormat="1" spans="1:4">
      <c r="A28" s="42" t="s">
        <v>5</v>
      </c>
      <c r="B28" s="43" t="s">
        <v>45</v>
      </c>
      <c r="C28" s="43">
        <v>5000</v>
      </c>
      <c r="D28" s="16" t="s">
        <v>43</v>
      </c>
    </row>
    <row r="29" s="38" customFormat="1" spans="1:4">
      <c r="A29" s="42" t="s">
        <v>46</v>
      </c>
      <c r="B29" s="43" t="s">
        <v>47</v>
      </c>
      <c r="C29" s="43">
        <v>50</v>
      </c>
      <c r="D29" s="16" t="s">
        <v>48</v>
      </c>
    </row>
    <row r="30" s="38" customFormat="1" spans="1:4">
      <c r="A30" s="42" t="s">
        <v>46</v>
      </c>
      <c r="B30" s="43" t="s">
        <v>25</v>
      </c>
      <c r="C30" s="43">
        <v>500</v>
      </c>
      <c r="D30" s="16" t="s">
        <v>19</v>
      </c>
    </row>
    <row r="31" s="38" customFormat="1" spans="1:4">
      <c r="A31" s="42" t="s">
        <v>46</v>
      </c>
      <c r="B31" s="43" t="s">
        <v>39</v>
      </c>
      <c r="C31" s="43">
        <v>221.5</v>
      </c>
      <c r="D31" s="16" t="s">
        <v>11</v>
      </c>
    </row>
    <row r="32" s="38" customFormat="1" spans="1:4">
      <c r="A32" s="42" t="s">
        <v>46</v>
      </c>
      <c r="B32" s="43" t="s">
        <v>24</v>
      </c>
      <c r="C32" s="43">
        <v>2000</v>
      </c>
      <c r="D32" s="16" t="s">
        <v>23</v>
      </c>
    </row>
    <row r="33" s="38" customFormat="1" spans="1:4">
      <c r="A33" s="42" t="s">
        <v>46</v>
      </c>
      <c r="B33" s="43" t="s">
        <v>49</v>
      </c>
      <c r="C33" s="43">
        <v>100</v>
      </c>
      <c r="D33" s="16" t="s">
        <v>23</v>
      </c>
    </row>
    <row r="34" s="38" customFormat="1" spans="1:4">
      <c r="A34" s="42" t="s">
        <v>46</v>
      </c>
      <c r="B34" s="43" t="s">
        <v>20</v>
      </c>
      <c r="C34" s="43">
        <v>80.88</v>
      </c>
      <c r="D34" s="16" t="s">
        <v>32</v>
      </c>
    </row>
    <row r="35" s="38" customFormat="1" spans="1:4">
      <c r="A35" s="42" t="s">
        <v>46</v>
      </c>
      <c r="B35" s="43" t="s">
        <v>50</v>
      </c>
      <c r="C35" s="43">
        <v>358.8</v>
      </c>
      <c r="D35" s="16" t="s">
        <v>34</v>
      </c>
    </row>
    <row r="36" s="38" customFormat="1" spans="1:4">
      <c r="A36" s="42" t="s">
        <v>46</v>
      </c>
      <c r="B36" s="43" t="s">
        <v>37</v>
      </c>
      <c r="C36" s="43">
        <v>729.8</v>
      </c>
      <c r="D36" s="16" t="s">
        <v>36</v>
      </c>
    </row>
    <row r="37" s="38" customFormat="1" spans="1:4">
      <c r="A37" s="42" t="s">
        <v>46</v>
      </c>
      <c r="B37" s="43" t="s">
        <v>51</v>
      </c>
      <c r="C37" s="43">
        <v>631</v>
      </c>
      <c r="D37" s="16" t="s">
        <v>38</v>
      </c>
    </row>
    <row r="38" s="38" customFormat="1" spans="1:4">
      <c r="A38" s="42" t="s">
        <v>46</v>
      </c>
      <c r="B38" s="43" t="s">
        <v>52</v>
      </c>
      <c r="C38" s="43">
        <v>806</v>
      </c>
      <c r="D38" s="16" t="s">
        <v>40</v>
      </c>
    </row>
    <row r="39" s="38" customFormat="1" spans="1:4">
      <c r="A39" s="42" t="s">
        <v>53</v>
      </c>
      <c r="B39" s="43" t="s">
        <v>54</v>
      </c>
      <c r="C39" s="43">
        <v>5000</v>
      </c>
      <c r="D39" s="16" t="s">
        <v>43</v>
      </c>
    </row>
    <row r="40" s="38" customFormat="1" spans="1:4">
      <c r="A40" s="42" t="s">
        <v>53</v>
      </c>
      <c r="B40" s="43" t="s">
        <v>10</v>
      </c>
      <c r="C40" s="43">
        <v>100</v>
      </c>
      <c r="D40" s="16" t="s">
        <v>55</v>
      </c>
    </row>
    <row r="41" s="38" customFormat="1" spans="1:4">
      <c r="A41" s="42" t="s">
        <v>53</v>
      </c>
      <c r="B41" s="43" t="s">
        <v>56</v>
      </c>
      <c r="C41" s="43">
        <v>55</v>
      </c>
      <c r="D41" s="16" t="s">
        <v>34</v>
      </c>
    </row>
    <row r="42" s="38" customFormat="1" spans="1:4">
      <c r="A42" s="42" t="s">
        <v>53</v>
      </c>
      <c r="B42" s="43" t="s">
        <v>10</v>
      </c>
      <c r="C42" s="43">
        <v>100</v>
      </c>
      <c r="D42" s="16" t="s">
        <v>29</v>
      </c>
    </row>
    <row r="43" s="38" customFormat="1" spans="1:4">
      <c r="A43" s="42" t="s">
        <v>53</v>
      </c>
      <c r="B43" s="43" t="s">
        <v>10</v>
      </c>
      <c r="C43" s="43">
        <v>1</v>
      </c>
      <c r="D43" s="16" t="s">
        <v>13</v>
      </c>
    </row>
    <row r="44" s="38" customFormat="1" spans="1:4">
      <c r="A44" s="42" t="s">
        <v>53</v>
      </c>
      <c r="B44" s="43" t="s">
        <v>20</v>
      </c>
      <c r="C44" s="43">
        <v>46</v>
      </c>
      <c r="D44" s="16" t="s">
        <v>57</v>
      </c>
    </row>
    <row r="45" s="38" customFormat="1" spans="1:4">
      <c r="A45" s="42" t="s">
        <v>53</v>
      </c>
      <c r="B45" s="43" t="s">
        <v>18</v>
      </c>
      <c r="C45" s="43">
        <v>200</v>
      </c>
      <c r="D45" s="16" t="s">
        <v>58</v>
      </c>
    </row>
    <row r="46" s="38" customFormat="1" spans="1:4">
      <c r="A46" s="42" t="s">
        <v>53</v>
      </c>
      <c r="B46" s="43" t="s">
        <v>14</v>
      </c>
      <c r="C46" s="43">
        <v>150</v>
      </c>
      <c r="D46" s="16" t="s">
        <v>59</v>
      </c>
    </row>
    <row r="47" s="38" customFormat="1" spans="1:4">
      <c r="A47" s="42" t="s">
        <v>53</v>
      </c>
      <c r="B47" s="43" t="s">
        <v>60</v>
      </c>
      <c r="C47" s="43">
        <v>170</v>
      </c>
      <c r="D47" s="16" t="s">
        <v>36</v>
      </c>
    </row>
    <row r="48" s="38" customFormat="1" spans="1:4">
      <c r="A48" s="42" t="s">
        <v>53</v>
      </c>
      <c r="B48" s="43" t="s">
        <v>61</v>
      </c>
      <c r="C48" s="43">
        <v>865</v>
      </c>
      <c r="D48" s="16" t="s">
        <v>38</v>
      </c>
    </row>
    <row r="49" s="38" customFormat="1" spans="1:4">
      <c r="A49" s="42" t="s">
        <v>53</v>
      </c>
      <c r="B49" s="43" t="s">
        <v>30</v>
      </c>
      <c r="C49" s="43">
        <v>600</v>
      </c>
      <c r="D49" s="16" t="s">
        <v>40</v>
      </c>
    </row>
    <row r="50" s="38" customFormat="1" spans="1:4">
      <c r="A50" s="42" t="s">
        <v>62</v>
      </c>
      <c r="B50" s="43" t="s">
        <v>63</v>
      </c>
      <c r="C50" s="43">
        <v>20</v>
      </c>
      <c r="D50" s="16" t="s">
        <v>64</v>
      </c>
    </row>
    <row r="51" s="38" customFormat="1" spans="1:4">
      <c r="A51" s="42" t="s">
        <v>62</v>
      </c>
      <c r="B51" s="43" t="s">
        <v>65</v>
      </c>
      <c r="C51" s="43">
        <v>100</v>
      </c>
      <c r="D51" s="16" t="s">
        <v>66</v>
      </c>
    </row>
    <row r="52" s="38" customFormat="1" spans="1:4">
      <c r="A52" s="42" t="s">
        <v>62</v>
      </c>
      <c r="B52" s="43" t="s">
        <v>67</v>
      </c>
      <c r="C52" s="43">
        <v>100</v>
      </c>
      <c r="D52" s="16" t="s">
        <v>68</v>
      </c>
    </row>
    <row r="53" s="38" customFormat="1" spans="1:4">
      <c r="A53" s="42" t="s">
        <v>62</v>
      </c>
      <c r="B53" s="43" t="s">
        <v>10</v>
      </c>
      <c r="C53" s="43">
        <v>100</v>
      </c>
      <c r="D53" s="16" t="s">
        <v>21</v>
      </c>
    </row>
    <row r="54" s="38" customFormat="1" spans="1:4">
      <c r="A54" s="42" t="s">
        <v>62</v>
      </c>
      <c r="B54" s="43" t="s">
        <v>60</v>
      </c>
      <c r="C54" s="43">
        <v>340</v>
      </c>
      <c r="D54" s="16" t="s">
        <v>15</v>
      </c>
    </row>
    <row r="55" s="38" customFormat="1" spans="1:4">
      <c r="A55" s="42" t="s">
        <v>62</v>
      </c>
      <c r="B55" s="43" t="s">
        <v>14</v>
      </c>
      <c r="C55" s="43">
        <v>40</v>
      </c>
      <c r="D55" s="16" t="s">
        <v>9</v>
      </c>
    </row>
    <row r="56" s="38" customFormat="1" spans="1:4">
      <c r="A56" s="42" t="s">
        <v>62</v>
      </c>
      <c r="B56" s="43" t="s">
        <v>14</v>
      </c>
      <c r="C56" s="43">
        <v>100</v>
      </c>
      <c r="D56" s="16" t="s">
        <v>29</v>
      </c>
    </row>
    <row r="57" s="38" customFormat="1" spans="1:4">
      <c r="A57" s="42" t="s">
        <v>62</v>
      </c>
      <c r="B57" s="43" t="s">
        <v>60</v>
      </c>
      <c r="C57" s="43">
        <v>200</v>
      </c>
      <c r="D57" s="16" t="s">
        <v>32</v>
      </c>
    </row>
    <row r="58" s="38" customFormat="1" spans="1:4">
      <c r="A58" s="42" t="s">
        <v>62</v>
      </c>
      <c r="B58" s="43" t="s">
        <v>69</v>
      </c>
      <c r="C58" s="43">
        <v>1118</v>
      </c>
      <c r="D58" s="16" t="s">
        <v>34</v>
      </c>
    </row>
    <row r="59" s="38" customFormat="1" spans="1:4">
      <c r="A59" s="42" t="s">
        <v>62</v>
      </c>
      <c r="B59" s="43" t="s">
        <v>70</v>
      </c>
      <c r="C59" s="43">
        <v>2252</v>
      </c>
      <c r="D59" s="16" t="s">
        <v>36</v>
      </c>
    </row>
    <row r="60" s="38" customFormat="1" spans="1:4">
      <c r="A60" s="42" t="s">
        <v>62</v>
      </c>
      <c r="B60" s="43" t="s">
        <v>71</v>
      </c>
      <c r="C60" s="43">
        <v>1100</v>
      </c>
      <c r="D60" s="16" t="s">
        <v>38</v>
      </c>
    </row>
    <row r="61" s="38" customFormat="1" spans="1:4">
      <c r="A61" s="42" t="s">
        <v>62</v>
      </c>
      <c r="B61" s="43" t="s">
        <v>72</v>
      </c>
      <c r="C61" s="43">
        <v>1011</v>
      </c>
      <c r="D61" s="16" t="s">
        <v>40</v>
      </c>
    </row>
    <row r="62" s="38" customFormat="1" spans="1:4">
      <c r="A62" s="42" t="s">
        <v>62</v>
      </c>
      <c r="B62" s="43" t="s">
        <v>73</v>
      </c>
      <c r="C62" s="43">
        <v>115</v>
      </c>
      <c r="D62" s="16" t="s">
        <v>74</v>
      </c>
    </row>
    <row r="63" s="38" customFormat="1" spans="1:4">
      <c r="A63" s="42" t="s">
        <v>62</v>
      </c>
      <c r="B63" s="43" t="s">
        <v>16</v>
      </c>
      <c r="C63" s="43">
        <v>650</v>
      </c>
      <c r="D63" s="16" t="s">
        <v>75</v>
      </c>
    </row>
    <row r="64" s="38" customFormat="1" spans="1:4">
      <c r="A64" s="42" t="s">
        <v>76</v>
      </c>
      <c r="B64" s="43" t="s">
        <v>77</v>
      </c>
      <c r="C64" s="43">
        <v>7000</v>
      </c>
      <c r="D64" s="16" t="s">
        <v>78</v>
      </c>
    </row>
    <row r="65" s="38" customFormat="1" spans="1:4">
      <c r="A65" s="42" t="s">
        <v>76</v>
      </c>
      <c r="B65" s="43" t="s">
        <v>79</v>
      </c>
      <c r="C65" s="43">
        <v>10</v>
      </c>
      <c r="D65" s="16" t="s">
        <v>80</v>
      </c>
    </row>
    <row r="66" s="38" customFormat="1" spans="1:4">
      <c r="A66" s="42" t="s">
        <v>76</v>
      </c>
      <c r="B66" s="43" t="s">
        <v>81</v>
      </c>
      <c r="C66" s="43">
        <v>20</v>
      </c>
      <c r="D66" s="16" t="s">
        <v>82</v>
      </c>
    </row>
    <row r="67" s="38" customFormat="1" spans="1:4">
      <c r="A67" s="42" t="s">
        <v>76</v>
      </c>
      <c r="B67" s="43" t="s">
        <v>83</v>
      </c>
      <c r="C67" s="43">
        <v>20</v>
      </c>
      <c r="D67" s="16" t="s">
        <v>9</v>
      </c>
    </row>
    <row r="68" s="38" customFormat="1" spans="1:4">
      <c r="A68" s="42" t="s">
        <v>76</v>
      </c>
      <c r="B68" s="43" t="s">
        <v>10</v>
      </c>
      <c r="C68" s="43">
        <v>50</v>
      </c>
      <c r="D68" s="16" t="s">
        <v>68</v>
      </c>
    </row>
    <row r="69" s="38" customFormat="1" spans="1:4">
      <c r="A69" s="42" t="s">
        <v>76</v>
      </c>
      <c r="B69" s="43" t="s">
        <v>10</v>
      </c>
      <c r="C69" s="43">
        <v>5</v>
      </c>
      <c r="D69" s="16" t="s">
        <v>84</v>
      </c>
    </row>
    <row r="70" s="38" customFormat="1" spans="1:4">
      <c r="A70" s="42" t="s">
        <v>76</v>
      </c>
      <c r="B70" s="43" t="s">
        <v>85</v>
      </c>
      <c r="C70" s="43">
        <v>3</v>
      </c>
      <c r="D70" s="16" t="s">
        <v>86</v>
      </c>
    </row>
    <row r="71" s="38" customFormat="1" spans="1:4">
      <c r="A71" s="42" t="s">
        <v>76</v>
      </c>
      <c r="B71" s="43" t="s">
        <v>87</v>
      </c>
      <c r="C71" s="43">
        <v>50</v>
      </c>
      <c r="D71" s="16" t="s">
        <v>66</v>
      </c>
    </row>
    <row r="72" s="38" customFormat="1" spans="1:4">
      <c r="A72" s="42" t="s">
        <v>76</v>
      </c>
      <c r="B72" s="43" t="s">
        <v>88</v>
      </c>
      <c r="C72" s="43">
        <v>10</v>
      </c>
      <c r="D72" s="16" t="s">
        <v>89</v>
      </c>
    </row>
    <row r="73" s="38" customFormat="1" spans="1:4">
      <c r="A73" s="42" t="s">
        <v>76</v>
      </c>
      <c r="B73" s="43" t="s">
        <v>10</v>
      </c>
      <c r="C73" s="43">
        <v>50</v>
      </c>
      <c r="D73" s="16" t="s">
        <v>90</v>
      </c>
    </row>
    <row r="74" s="38" customFormat="1" spans="1:4">
      <c r="A74" s="42" t="s">
        <v>76</v>
      </c>
      <c r="B74" s="43" t="s">
        <v>10</v>
      </c>
      <c r="C74" s="43">
        <v>1</v>
      </c>
      <c r="D74" s="16" t="s">
        <v>13</v>
      </c>
    </row>
    <row r="75" s="38" customFormat="1" spans="1:4">
      <c r="A75" s="42" t="s">
        <v>76</v>
      </c>
      <c r="B75" s="43" t="s">
        <v>30</v>
      </c>
      <c r="C75" s="43">
        <v>220</v>
      </c>
      <c r="D75" s="16" t="s">
        <v>91</v>
      </c>
    </row>
    <row r="76" s="38" customFormat="1" spans="1:4">
      <c r="A76" s="42" t="s">
        <v>76</v>
      </c>
      <c r="B76" s="43" t="s">
        <v>52</v>
      </c>
      <c r="C76" s="43">
        <v>209.6</v>
      </c>
      <c r="D76" s="16" t="s">
        <v>92</v>
      </c>
    </row>
    <row r="77" s="38" customFormat="1" spans="1:4">
      <c r="A77" s="42" t="s">
        <v>76</v>
      </c>
      <c r="B77" s="43" t="s">
        <v>20</v>
      </c>
      <c r="C77" s="43">
        <v>110.88</v>
      </c>
      <c r="D77" s="16" t="s">
        <v>32</v>
      </c>
    </row>
    <row r="78" s="38" customFormat="1" spans="1:4">
      <c r="A78" s="42" t="s">
        <v>76</v>
      </c>
      <c r="B78" s="43" t="s">
        <v>93</v>
      </c>
      <c r="C78" s="43">
        <v>744</v>
      </c>
      <c r="D78" s="16" t="s">
        <v>34</v>
      </c>
    </row>
    <row r="79" s="38" customFormat="1" spans="1:4">
      <c r="A79" s="42" t="s">
        <v>76</v>
      </c>
      <c r="B79" s="43" t="s">
        <v>20</v>
      </c>
      <c r="C79" s="43">
        <v>100</v>
      </c>
      <c r="D79" s="16" t="s">
        <v>59</v>
      </c>
    </row>
    <row r="80" s="38" customFormat="1" spans="1:4">
      <c r="A80" s="42" t="s">
        <v>76</v>
      </c>
      <c r="B80" s="43" t="s">
        <v>94</v>
      </c>
      <c r="C80" s="43">
        <v>2020.6</v>
      </c>
      <c r="D80" s="16" t="s">
        <v>36</v>
      </c>
    </row>
    <row r="81" s="38" customFormat="1" spans="1:4">
      <c r="A81" s="42" t="s">
        <v>76</v>
      </c>
      <c r="B81" s="43" t="s">
        <v>14</v>
      </c>
      <c r="C81" s="43">
        <v>120</v>
      </c>
      <c r="D81" s="16" t="s">
        <v>95</v>
      </c>
    </row>
    <row r="82" s="38" customFormat="1" spans="1:4">
      <c r="A82" s="42" t="s">
        <v>76</v>
      </c>
      <c r="B82" s="43" t="s">
        <v>71</v>
      </c>
      <c r="C82" s="43">
        <v>849</v>
      </c>
      <c r="D82" s="16" t="s">
        <v>38</v>
      </c>
    </row>
    <row r="83" s="38" customFormat="1" spans="1:4">
      <c r="A83" s="42" t="s">
        <v>76</v>
      </c>
      <c r="B83" s="43" t="s">
        <v>96</v>
      </c>
      <c r="C83" s="43">
        <v>1281</v>
      </c>
      <c r="D83" s="16" t="s">
        <v>40</v>
      </c>
    </row>
    <row r="84" s="38" customFormat="1" spans="1:4">
      <c r="A84" s="42" t="s">
        <v>76</v>
      </c>
      <c r="B84" s="43" t="s">
        <v>97</v>
      </c>
      <c r="C84" s="43">
        <v>190</v>
      </c>
      <c r="D84" s="16" t="s">
        <v>98</v>
      </c>
    </row>
    <row r="85" s="38" customFormat="1" spans="1:4">
      <c r="A85" s="42" t="s">
        <v>76</v>
      </c>
      <c r="B85" s="43" t="s">
        <v>14</v>
      </c>
      <c r="C85" s="43">
        <v>40</v>
      </c>
      <c r="D85" s="16" t="s">
        <v>74</v>
      </c>
    </row>
    <row r="86" s="38" customFormat="1" spans="1:4">
      <c r="A86" s="42" t="s">
        <v>76</v>
      </c>
      <c r="B86" s="43" t="s">
        <v>20</v>
      </c>
      <c r="C86" s="43">
        <v>79.6</v>
      </c>
      <c r="D86" s="16" t="s">
        <v>75</v>
      </c>
    </row>
    <row r="87" s="38" customFormat="1" spans="1:4">
      <c r="A87" s="42" t="s">
        <v>76</v>
      </c>
      <c r="B87" s="43" t="s">
        <v>73</v>
      </c>
      <c r="C87" s="43">
        <v>420</v>
      </c>
      <c r="D87" s="16" t="s">
        <v>99</v>
      </c>
    </row>
    <row r="88" s="38" customFormat="1" spans="1:4">
      <c r="A88" s="42" t="s">
        <v>100</v>
      </c>
      <c r="B88" s="43" t="s">
        <v>10</v>
      </c>
      <c r="C88" s="43">
        <v>9.9</v>
      </c>
      <c r="D88" s="16" t="s">
        <v>101</v>
      </c>
    </row>
    <row r="89" s="38" customFormat="1" spans="1:4">
      <c r="A89" s="42" t="s">
        <v>100</v>
      </c>
      <c r="B89" s="43" t="s">
        <v>10</v>
      </c>
      <c r="C89" s="43">
        <v>9.9</v>
      </c>
      <c r="D89" s="16" t="s">
        <v>75</v>
      </c>
    </row>
    <row r="90" s="38" customFormat="1" spans="1:4">
      <c r="A90" s="42" t="s">
        <v>100</v>
      </c>
      <c r="B90" s="43" t="s">
        <v>10</v>
      </c>
      <c r="C90" s="43">
        <v>50</v>
      </c>
      <c r="D90" s="16" t="s">
        <v>41</v>
      </c>
    </row>
    <row r="91" s="38" customFormat="1" spans="1:4">
      <c r="A91" s="42" t="s">
        <v>100</v>
      </c>
      <c r="B91" s="43" t="s">
        <v>10</v>
      </c>
      <c r="C91" s="43">
        <v>50</v>
      </c>
      <c r="D91" s="16" t="s">
        <v>102</v>
      </c>
    </row>
    <row r="92" s="38" customFormat="1" spans="1:4">
      <c r="A92" s="42" t="s">
        <v>100</v>
      </c>
      <c r="B92" s="43" t="s">
        <v>14</v>
      </c>
      <c r="C92" s="43">
        <v>40</v>
      </c>
      <c r="D92" s="16" t="s">
        <v>91</v>
      </c>
    </row>
    <row r="93" s="38" customFormat="1" spans="1:4">
      <c r="A93" s="42" t="s">
        <v>100</v>
      </c>
      <c r="B93" s="43" t="s">
        <v>14</v>
      </c>
      <c r="C93" s="43">
        <v>70</v>
      </c>
      <c r="D93" s="16" t="s">
        <v>68</v>
      </c>
    </row>
    <row r="94" s="38" customFormat="1" spans="1:4">
      <c r="A94" s="42" t="s">
        <v>100</v>
      </c>
      <c r="B94" s="43" t="s">
        <v>73</v>
      </c>
      <c r="C94" s="43">
        <v>93.8</v>
      </c>
      <c r="D94" s="16" t="s">
        <v>92</v>
      </c>
    </row>
    <row r="95" s="38" customFormat="1" spans="1:4">
      <c r="A95" s="42" t="s">
        <v>100</v>
      </c>
      <c r="B95" s="43" t="s">
        <v>14</v>
      </c>
      <c r="C95" s="43">
        <v>56.6</v>
      </c>
      <c r="D95" s="16" t="s">
        <v>32</v>
      </c>
    </row>
    <row r="96" s="38" customFormat="1" spans="1:4">
      <c r="A96" s="42" t="s">
        <v>100</v>
      </c>
      <c r="B96" s="43" t="s">
        <v>96</v>
      </c>
      <c r="C96" s="43">
        <v>625</v>
      </c>
      <c r="D96" s="16" t="s">
        <v>34</v>
      </c>
    </row>
    <row r="97" s="38" customFormat="1" spans="1:4">
      <c r="A97" s="42" t="s">
        <v>100</v>
      </c>
      <c r="B97" s="43" t="s">
        <v>103</v>
      </c>
      <c r="C97" s="43">
        <v>1723.8</v>
      </c>
      <c r="D97" s="16" t="s">
        <v>36</v>
      </c>
    </row>
    <row r="98" s="38" customFormat="1" spans="1:4">
      <c r="A98" s="42" t="s">
        <v>100</v>
      </c>
      <c r="B98" s="43" t="s">
        <v>104</v>
      </c>
      <c r="C98" s="43">
        <v>2011.6</v>
      </c>
      <c r="D98" s="16" t="s">
        <v>38</v>
      </c>
    </row>
    <row r="99" s="38" customFormat="1" spans="1:4">
      <c r="A99" s="42" t="s">
        <v>100</v>
      </c>
      <c r="B99" s="43" t="s">
        <v>96</v>
      </c>
      <c r="C99" s="43">
        <v>1127</v>
      </c>
      <c r="D99" s="16" t="s">
        <v>40</v>
      </c>
    </row>
    <row r="100" s="38" customFormat="1" spans="1:4">
      <c r="A100" s="42" t="s">
        <v>100</v>
      </c>
      <c r="B100" s="43" t="s">
        <v>51</v>
      </c>
      <c r="C100" s="43">
        <v>369</v>
      </c>
      <c r="D100" s="16" t="s">
        <v>98</v>
      </c>
    </row>
    <row r="101" s="38" customFormat="1" spans="1:4">
      <c r="A101" s="42" t="s">
        <v>100</v>
      </c>
      <c r="B101" s="43" t="s">
        <v>25</v>
      </c>
      <c r="C101" s="43">
        <v>250</v>
      </c>
      <c r="D101" s="16" t="s">
        <v>105</v>
      </c>
    </row>
    <row r="102" s="38" customFormat="1" spans="1:4">
      <c r="A102" s="42" t="s">
        <v>100</v>
      </c>
      <c r="B102" s="43" t="s">
        <v>106</v>
      </c>
      <c r="C102" s="43">
        <v>3000</v>
      </c>
      <c r="D102" s="16" t="s">
        <v>107</v>
      </c>
    </row>
    <row r="103" s="38" customFormat="1" spans="1:4">
      <c r="A103" s="42" t="s">
        <v>100</v>
      </c>
      <c r="B103" s="43" t="s">
        <v>10</v>
      </c>
      <c r="C103" s="43">
        <v>100</v>
      </c>
      <c r="D103" s="16" t="s">
        <v>107</v>
      </c>
    </row>
    <row r="104" s="38" customFormat="1" spans="1:4">
      <c r="A104" s="42" t="s">
        <v>100</v>
      </c>
      <c r="B104" s="43" t="s">
        <v>25</v>
      </c>
      <c r="C104" s="43">
        <v>125</v>
      </c>
      <c r="D104" s="16" t="s">
        <v>108</v>
      </c>
    </row>
    <row r="105" s="38" customFormat="1" spans="1:4">
      <c r="A105" s="42" t="s">
        <v>109</v>
      </c>
      <c r="B105" s="43" t="s">
        <v>10</v>
      </c>
      <c r="C105" s="43">
        <v>1</v>
      </c>
      <c r="D105" s="16" t="s">
        <v>110</v>
      </c>
    </row>
    <row r="106" s="38" customFormat="1" spans="1:4">
      <c r="A106" s="42" t="s">
        <v>109</v>
      </c>
      <c r="B106" s="43" t="s">
        <v>111</v>
      </c>
      <c r="C106" s="43">
        <v>100</v>
      </c>
      <c r="D106" s="16" t="s">
        <v>112</v>
      </c>
    </row>
    <row r="107" s="38" customFormat="1" spans="1:4">
      <c r="A107" s="42" t="s">
        <v>109</v>
      </c>
      <c r="B107" s="43" t="s">
        <v>113</v>
      </c>
      <c r="C107" s="43">
        <v>50</v>
      </c>
      <c r="D107" s="16" t="s">
        <v>114</v>
      </c>
    </row>
    <row r="108" s="38" customFormat="1" spans="1:4">
      <c r="A108" s="42" t="s">
        <v>109</v>
      </c>
      <c r="B108" s="43" t="s">
        <v>10</v>
      </c>
      <c r="C108" s="43">
        <v>50</v>
      </c>
      <c r="D108" s="16" t="s">
        <v>115</v>
      </c>
    </row>
    <row r="109" s="38" customFormat="1" spans="1:4">
      <c r="A109" s="42" t="s">
        <v>109</v>
      </c>
      <c r="B109" s="43" t="s">
        <v>116</v>
      </c>
      <c r="C109" s="43">
        <v>1</v>
      </c>
      <c r="D109" s="16" t="s">
        <v>117</v>
      </c>
    </row>
    <row r="110" s="38" customFormat="1" spans="1:4">
      <c r="A110" s="42" t="s">
        <v>109</v>
      </c>
      <c r="B110" s="43" t="s">
        <v>10</v>
      </c>
      <c r="C110" s="43">
        <v>20</v>
      </c>
      <c r="D110" s="16" t="s">
        <v>118</v>
      </c>
    </row>
    <row r="111" s="38" customFormat="1" spans="1:4">
      <c r="A111" s="42" t="s">
        <v>109</v>
      </c>
      <c r="B111" s="43" t="s">
        <v>10</v>
      </c>
      <c r="C111" s="43">
        <v>20</v>
      </c>
      <c r="D111" s="16" t="s">
        <v>32</v>
      </c>
    </row>
    <row r="112" s="38" customFormat="1" spans="1:4">
      <c r="A112" s="42" t="s">
        <v>109</v>
      </c>
      <c r="B112" s="43" t="s">
        <v>119</v>
      </c>
      <c r="C112" s="43">
        <v>20</v>
      </c>
      <c r="D112" s="16" t="s">
        <v>120</v>
      </c>
    </row>
    <row r="113" s="38" customFormat="1" spans="1:4">
      <c r="A113" s="42" t="s">
        <v>109</v>
      </c>
      <c r="B113" s="43" t="s">
        <v>121</v>
      </c>
      <c r="C113" s="43">
        <v>30</v>
      </c>
      <c r="D113" s="16" t="s">
        <v>68</v>
      </c>
    </row>
    <row r="114" s="38" customFormat="1" spans="1:4">
      <c r="A114" s="42" t="s">
        <v>109</v>
      </c>
      <c r="B114" s="43" t="s">
        <v>122</v>
      </c>
      <c r="C114" s="43">
        <v>1</v>
      </c>
      <c r="D114" s="16" t="s">
        <v>123</v>
      </c>
    </row>
    <row r="115" s="38" customFormat="1" spans="1:4">
      <c r="A115" s="42" t="s">
        <v>109</v>
      </c>
      <c r="B115" s="43" t="s">
        <v>124</v>
      </c>
      <c r="C115" s="43">
        <v>20</v>
      </c>
      <c r="D115" s="16" t="s">
        <v>125</v>
      </c>
    </row>
    <row r="116" s="38" customFormat="1" spans="1:4">
      <c r="A116" s="42" t="s">
        <v>109</v>
      </c>
      <c r="B116" s="43" t="s">
        <v>10</v>
      </c>
      <c r="C116" s="43">
        <v>33</v>
      </c>
      <c r="D116" s="16" t="s">
        <v>11</v>
      </c>
    </row>
    <row r="117" s="38" customFormat="1" spans="1:4">
      <c r="A117" s="42" t="s">
        <v>109</v>
      </c>
      <c r="B117" s="43" t="s">
        <v>14</v>
      </c>
      <c r="C117" s="43">
        <v>105</v>
      </c>
      <c r="D117" s="16" t="s">
        <v>126</v>
      </c>
    </row>
    <row r="118" s="38" customFormat="1" spans="1:4">
      <c r="A118" s="42" t="s">
        <v>109</v>
      </c>
      <c r="B118" s="43" t="s">
        <v>97</v>
      </c>
      <c r="C118" s="43">
        <v>550</v>
      </c>
      <c r="D118" s="16" t="s">
        <v>127</v>
      </c>
    </row>
    <row r="119" s="38" customFormat="1" spans="1:4">
      <c r="A119" s="42" t="s">
        <v>109</v>
      </c>
      <c r="B119" s="43" t="s">
        <v>128</v>
      </c>
      <c r="C119" s="43">
        <v>510</v>
      </c>
      <c r="D119" s="16" t="s">
        <v>129</v>
      </c>
    </row>
    <row r="120" s="38" customFormat="1" spans="1:4">
      <c r="A120" s="42" t="s">
        <v>109</v>
      </c>
      <c r="B120" s="43" t="s">
        <v>20</v>
      </c>
      <c r="C120" s="43">
        <v>150</v>
      </c>
      <c r="D120" s="16" t="s">
        <v>130</v>
      </c>
    </row>
    <row r="121" s="38" customFormat="1" spans="1:4">
      <c r="A121" s="42" t="s">
        <v>109</v>
      </c>
      <c r="B121" s="43" t="s">
        <v>14</v>
      </c>
      <c r="C121" s="43">
        <v>48.8</v>
      </c>
      <c r="D121" s="16" t="s">
        <v>92</v>
      </c>
    </row>
    <row r="122" s="38" customFormat="1" spans="1:4">
      <c r="A122" s="42" t="s">
        <v>109</v>
      </c>
      <c r="B122" s="43" t="s">
        <v>131</v>
      </c>
      <c r="C122" s="43">
        <v>1126.4</v>
      </c>
      <c r="D122" s="16" t="s">
        <v>34</v>
      </c>
    </row>
    <row r="123" s="38" customFormat="1" spans="1:4">
      <c r="A123" s="42" t="s">
        <v>109</v>
      </c>
      <c r="B123" s="43" t="s">
        <v>132</v>
      </c>
      <c r="C123" s="43">
        <v>100</v>
      </c>
      <c r="D123" s="16" t="s">
        <v>59</v>
      </c>
    </row>
    <row r="124" s="38" customFormat="1" spans="1:4">
      <c r="A124" s="42" t="s">
        <v>109</v>
      </c>
      <c r="B124" s="43" t="s">
        <v>133</v>
      </c>
      <c r="C124" s="43">
        <v>2320</v>
      </c>
      <c r="D124" s="16" t="s">
        <v>59</v>
      </c>
    </row>
    <row r="125" s="38" customFormat="1" spans="1:4">
      <c r="A125" s="42" t="s">
        <v>109</v>
      </c>
      <c r="B125" s="43" t="s">
        <v>134</v>
      </c>
      <c r="C125" s="43">
        <v>1845.4</v>
      </c>
      <c r="D125" s="16" t="s">
        <v>36</v>
      </c>
    </row>
    <row r="126" s="38" customFormat="1" spans="1:4">
      <c r="A126" s="42" t="s">
        <v>109</v>
      </c>
      <c r="B126" s="43" t="s">
        <v>135</v>
      </c>
      <c r="C126" s="43">
        <v>1916.1</v>
      </c>
      <c r="D126" s="16" t="s">
        <v>38</v>
      </c>
    </row>
    <row r="127" s="38" customFormat="1" spans="1:4">
      <c r="A127" s="42" t="s">
        <v>109</v>
      </c>
      <c r="B127" s="43" t="s">
        <v>136</v>
      </c>
      <c r="C127" s="43">
        <v>710</v>
      </c>
      <c r="D127" s="16" t="s">
        <v>40</v>
      </c>
    </row>
    <row r="128" s="38" customFormat="1" spans="1:4">
      <c r="A128" s="42" t="s">
        <v>109</v>
      </c>
      <c r="B128" s="43" t="s">
        <v>137</v>
      </c>
      <c r="C128" s="43">
        <v>7568.8</v>
      </c>
      <c r="D128" s="16" t="s">
        <v>41</v>
      </c>
    </row>
    <row r="129" s="38" customFormat="1" spans="1:4">
      <c r="A129" s="42" t="s">
        <v>109</v>
      </c>
      <c r="B129" s="43" t="s">
        <v>138</v>
      </c>
      <c r="C129" s="43">
        <v>1020.01</v>
      </c>
      <c r="D129" s="16" t="s">
        <v>98</v>
      </c>
    </row>
    <row r="130" s="38" customFormat="1" spans="1:4">
      <c r="A130" s="42" t="s">
        <v>109</v>
      </c>
      <c r="B130" s="43" t="s">
        <v>139</v>
      </c>
      <c r="C130" s="43">
        <v>20</v>
      </c>
      <c r="D130" s="16" t="s">
        <v>140</v>
      </c>
    </row>
    <row r="131" s="38" customFormat="1" spans="1:4">
      <c r="A131" s="42" t="s">
        <v>109</v>
      </c>
      <c r="B131" s="43" t="s">
        <v>20</v>
      </c>
      <c r="C131" s="43">
        <v>216.6</v>
      </c>
      <c r="D131" s="16" t="s">
        <v>140</v>
      </c>
    </row>
    <row r="132" s="38" customFormat="1" spans="1:4">
      <c r="A132" s="42" t="s">
        <v>109</v>
      </c>
      <c r="B132" s="43" t="s">
        <v>30</v>
      </c>
      <c r="C132" s="43">
        <v>370</v>
      </c>
      <c r="D132" s="16" t="s">
        <v>74</v>
      </c>
    </row>
    <row r="133" s="38" customFormat="1" spans="1:4">
      <c r="A133" s="42" t="s">
        <v>109</v>
      </c>
      <c r="B133" s="43" t="s">
        <v>25</v>
      </c>
      <c r="C133" s="43">
        <v>140</v>
      </c>
      <c r="D133" s="16" t="s">
        <v>105</v>
      </c>
    </row>
    <row r="134" s="38" customFormat="1" spans="1:4">
      <c r="A134" s="42" t="s">
        <v>109</v>
      </c>
      <c r="B134" s="43" t="s">
        <v>96</v>
      </c>
      <c r="C134" s="43">
        <v>355</v>
      </c>
      <c r="D134" s="16" t="s">
        <v>141</v>
      </c>
    </row>
    <row r="135" s="38" customFormat="1" spans="1:4">
      <c r="A135" s="42" t="s">
        <v>109</v>
      </c>
      <c r="B135" s="43" t="s">
        <v>20</v>
      </c>
      <c r="C135" s="43">
        <v>49.9</v>
      </c>
      <c r="D135" s="16" t="s">
        <v>101</v>
      </c>
    </row>
    <row r="136" s="38" customFormat="1" spans="1:4">
      <c r="A136" s="42" t="s">
        <v>109</v>
      </c>
      <c r="B136" s="43" t="s">
        <v>20</v>
      </c>
      <c r="C136" s="43">
        <v>180</v>
      </c>
      <c r="D136" s="16" t="s">
        <v>108</v>
      </c>
    </row>
    <row r="137" s="38" customFormat="1" spans="1:4">
      <c r="A137" s="42" t="s">
        <v>142</v>
      </c>
      <c r="B137" s="43" t="s">
        <v>143</v>
      </c>
      <c r="C137" s="43">
        <v>100000</v>
      </c>
      <c r="D137" s="16" t="s">
        <v>144</v>
      </c>
    </row>
    <row r="138" s="38" customFormat="1" spans="1:4">
      <c r="A138" s="42" t="s">
        <v>142</v>
      </c>
      <c r="B138" s="16" t="s">
        <v>145</v>
      </c>
      <c r="C138" s="16">
        <v>20</v>
      </c>
      <c r="D138" s="16" t="s">
        <v>146</v>
      </c>
    </row>
    <row r="139" s="38" customFormat="1" spans="1:4">
      <c r="A139" s="42" t="s">
        <v>142</v>
      </c>
      <c r="B139" s="16" t="s">
        <v>10</v>
      </c>
      <c r="C139" s="16">
        <v>100</v>
      </c>
      <c r="D139" s="16" t="s">
        <v>12</v>
      </c>
    </row>
    <row r="140" s="38" customFormat="1" spans="1:4">
      <c r="A140" s="42" t="s">
        <v>142</v>
      </c>
      <c r="B140" s="16" t="s">
        <v>10</v>
      </c>
      <c r="C140" s="16">
        <v>100</v>
      </c>
      <c r="D140" s="16" t="s">
        <v>59</v>
      </c>
    </row>
    <row r="141" s="38" customFormat="1" spans="1:4">
      <c r="A141" s="42" t="s">
        <v>142</v>
      </c>
      <c r="B141" s="16" t="s">
        <v>147</v>
      </c>
      <c r="C141" s="16">
        <v>100</v>
      </c>
      <c r="D141" s="16" t="s">
        <v>112</v>
      </c>
    </row>
    <row r="142" s="38" customFormat="1" spans="1:4">
      <c r="A142" s="42" t="s">
        <v>142</v>
      </c>
      <c r="B142" s="16" t="s">
        <v>148</v>
      </c>
      <c r="C142" s="16">
        <v>6.8</v>
      </c>
      <c r="D142" s="16" t="s">
        <v>92</v>
      </c>
    </row>
    <row r="143" s="38" customFormat="1" spans="1:4">
      <c r="A143" s="42" t="s">
        <v>142</v>
      </c>
      <c r="B143" s="16" t="s">
        <v>149</v>
      </c>
      <c r="C143" s="16">
        <v>10</v>
      </c>
      <c r="D143" s="16" t="s">
        <v>105</v>
      </c>
    </row>
    <row r="144" s="38" customFormat="1" spans="1:4">
      <c r="A144" s="42" t="s">
        <v>142</v>
      </c>
      <c r="B144" s="16" t="s">
        <v>10</v>
      </c>
      <c r="C144" s="16">
        <v>1</v>
      </c>
      <c r="D144" s="16" t="s">
        <v>13</v>
      </c>
    </row>
    <row r="145" s="38" customFormat="1" spans="1:4">
      <c r="A145" s="42" t="s">
        <v>142</v>
      </c>
      <c r="B145" s="43" t="s">
        <v>150</v>
      </c>
      <c r="C145" s="43">
        <v>200</v>
      </c>
      <c r="D145" s="16" t="s">
        <v>151</v>
      </c>
    </row>
    <row r="146" s="38" customFormat="1" spans="1:4">
      <c r="A146" s="42" t="s">
        <v>142</v>
      </c>
      <c r="B146" s="43" t="s">
        <v>60</v>
      </c>
      <c r="C146" s="43">
        <v>600</v>
      </c>
      <c r="D146" s="16" t="s">
        <v>126</v>
      </c>
    </row>
    <row r="147" s="38" customFormat="1" spans="1:4">
      <c r="A147" s="42" t="s">
        <v>142</v>
      </c>
      <c r="B147" s="43" t="s">
        <v>73</v>
      </c>
      <c r="C147" s="43">
        <v>240</v>
      </c>
      <c r="D147" s="16" t="s">
        <v>129</v>
      </c>
    </row>
    <row r="148" s="38" customFormat="1" spans="1:4">
      <c r="A148" s="42" t="s">
        <v>142</v>
      </c>
      <c r="B148" s="43" t="s">
        <v>20</v>
      </c>
      <c r="C148" s="43">
        <v>6</v>
      </c>
      <c r="D148" s="16" t="s">
        <v>152</v>
      </c>
    </row>
    <row r="149" s="38" customFormat="1" spans="1:4">
      <c r="A149" s="42" t="s">
        <v>142</v>
      </c>
      <c r="B149" s="43" t="s">
        <v>10</v>
      </c>
      <c r="C149" s="43">
        <v>1000</v>
      </c>
      <c r="D149" s="16" t="s">
        <v>153</v>
      </c>
    </row>
    <row r="150" s="38" customFormat="1" spans="1:4">
      <c r="A150" s="42" t="s">
        <v>142</v>
      </c>
      <c r="B150" s="43" t="s">
        <v>20</v>
      </c>
      <c r="C150" s="43">
        <v>19</v>
      </c>
      <c r="D150" s="16" t="s">
        <v>153</v>
      </c>
    </row>
    <row r="151" s="38" customFormat="1" spans="1:4">
      <c r="A151" s="42" t="s">
        <v>142</v>
      </c>
      <c r="B151" s="43" t="s">
        <v>20</v>
      </c>
      <c r="C151" s="43">
        <v>4</v>
      </c>
      <c r="D151" s="16" t="s">
        <v>23</v>
      </c>
    </row>
    <row r="152" s="38" customFormat="1" spans="1:4">
      <c r="A152" s="42" t="s">
        <v>142</v>
      </c>
      <c r="B152" s="43" t="s">
        <v>25</v>
      </c>
      <c r="C152" s="43">
        <v>45</v>
      </c>
      <c r="D152" s="16" t="s">
        <v>154</v>
      </c>
    </row>
    <row r="153" s="38" customFormat="1" spans="1:4">
      <c r="A153" s="42" t="s">
        <v>142</v>
      </c>
      <c r="B153" s="43" t="s">
        <v>25</v>
      </c>
      <c r="C153" s="43">
        <v>16</v>
      </c>
      <c r="D153" s="16" t="s">
        <v>155</v>
      </c>
    </row>
    <row r="154" s="38" customFormat="1" spans="1:4">
      <c r="A154" s="42" t="s">
        <v>142</v>
      </c>
      <c r="B154" s="43" t="s">
        <v>156</v>
      </c>
      <c r="C154" s="43">
        <v>3800</v>
      </c>
      <c r="D154" s="16" t="s">
        <v>31</v>
      </c>
    </row>
    <row r="155" s="38" customFormat="1" spans="1:4">
      <c r="A155" s="42" t="s">
        <v>142</v>
      </c>
      <c r="B155" s="43" t="s">
        <v>14</v>
      </c>
      <c r="C155" s="43">
        <v>120</v>
      </c>
      <c r="D155" s="16" t="s">
        <v>31</v>
      </c>
    </row>
    <row r="156" s="38" customFormat="1" spans="1:4">
      <c r="A156" s="42" t="s">
        <v>142</v>
      </c>
      <c r="B156" s="43" t="s">
        <v>14</v>
      </c>
      <c r="C156" s="43">
        <v>50</v>
      </c>
      <c r="D156" s="16" t="s">
        <v>32</v>
      </c>
    </row>
    <row r="157" s="38" customFormat="1" spans="1:4">
      <c r="A157" s="42" t="s">
        <v>142</v>
      </c>
      <c r="B157" s="43" t="s">
        <v>157</v>
      </c>
      <c r="C157" s="43">
        <v>826</v>
      </c>
      <c r="D157" s="16" t="s">
        <v>34</v>
      </c>
    </row>
    <row r="158" s="38" customFormat="1" spans="1:4">
      <c r="A158" s="42" t="s">
        <v>142</v>
      </c>
      <c r="B158" s="43" t="s">
        <v>39</v>
      </c>
      <c r="C158" s="43">
        <v>1168</v>
      </c>
      <c r="D158" s="16" t="s">
        <v>36</v>
      </c>
    </row>
    <row r="159" s="38" customFormat="1" spans="1:4">
      <c r="A159" s="42" t="s">
        <v>142</v>
      </c>
      <c r="B159" s="43" t="s">
        <v>20</v>
      </c>
      <c r="C159" s="43">
        <v>180</v>
      </c>
      <c r="D159" s="16" t="s">
        <v>158</v>
      </c>
    </row>
    <row r="160" s="38" customFormat="1" spans="1:4">
      <c r="A160" s="42" t="s">
        <v>142</v>
      </c>
      <c r="B160" s="43" t="s">
        <v>61</v>
      </c>
      <c r="C160" s="43">
        <v>1643.81</v>
      </c>
      <c r="D160" s="16" t="s">
        <v>95</v>
      </c>
    </row>
    <row r="161" s="38" customFormat="1" spans="1:4">
      <c r="A161" s="42" t="s">
        <v>142</v>
      </c>
      <c r="B161" s="43" t="s">
        <v>159</v>
      </c>
      <c r="C161" s="43">
        <v>1447</v>
      </c>
      <c r="D161" s="16" t="s">
        <v>38</v>
      </c>
    </row>
    <row r="162" s="38" customFormat="1" spans="1:4">
      <c r="A162" s="42" t="s">
        <v>142</v>
      </c>
      <c r="B162" s="43" t="s">
        <v>160</v>
      </c>
      <c r="C162" s="43">
        <v>1900</v>
      </c>
      <c r="D162" s="16" t="s">
        <v>40</v>
      </c>
    </row>
    <row r="163" s="38" customFormat="1" spans="1:4">
      <c r="A163" s="42" t="s">
        <v>142</v>
      </c>
      <c r="B163" s="43" t="s">
        <v>20</v>
      </c>
      <c r="C163" s="43">
        <v>60</v>
      </c>
      <c r="D163" s="16" t="s">
        <v>89</v>
      </c>
    </row>
    <row r="164" s="38" customFormat="1" spans="1:4">
      <c r="A164" s="42" t="s">
        <v>142</v>
      </c>
      <c r="B164" s="43" t="s">
        <v>161</v>
      </c>
      <c r="C164" s="43">
        <v>3140.8</v>
      </c>
      <c r="D164" s="16" t="s">
        <v>41</v>
      </c>
    </row>
    <row r="165" s="38" customFormat="1" spans="1:4">
      <c r="A165" s="42" t="s">
        <v>142</v>
      </c>
      <c r="B165" s="43" t="s">
        <v>162</v>
      </c>
      <c r="C165" s="43">
        <v>660</v>
      </c>
      <c r="D165" s="16" t="s">
        <v>98</v>
      </c>
    </row>
    <row r="166" s="38" customFormat="1" spans="1:4">
      <c r="A166" s="42" t="s">
        <v>142</v>
      </c>
      <c r="B166" s="43" t="s">
        <v>14</v>
      </c>
      <c r="C166" s="43">
        <v>17.6</v>
      </c>
      <c r="D166" s="16" t="s">
        <v>163</v>
      </c>
    </row>
    <row r="167" s="38" customFormat="1" spans="1:4">
      <c r="A167" s="42" t="s">
        <v>142</v>
      </c>
      <c r="B167" s="43" t="s">
        <v>73</v>
      </c>
      <c r="C167" s="43">
        <v>75</v>
      </c>
      <c r="D167" s="16" t="s">
        <v>74</v>
      </c>
    </row>
    <row r="168" s="38" customFormat="1" spans="1:4">
      <c r="A168" s="42" t="s">
        <v>164</v>
      </c>
      <c r="B168" s="43" t="s">
        <v>150</v>
      </c>
      <c r="C168" s="43">
        <v>290.76</v>
      </c>
      <c r="D168" s="16" t="s">
        <v>165</v>
      </c>
    </row>
    <row r="169" s="38" customFormat="1" spans="1:4">
      <c r="A169" s="42" t="s">
        <v>164</v>
      </c>
      <c r="B169" s="43" t="s">
        <v>50</v>
      </c>
      <c r="C169" s="43">
        <v>74</v>
      </c>
      <c r="D169" s="16" t="s">
        <v>92</v>
      </c>
    </row>
    <row r="170" s="38" customFormat="1" spans="1:4">
      <c r="A170" s="42" t="s">
        <v>164</v>
      </c>
      <c r="B170" s="43" t="s">
        <v>14</v>
      </c>
      <c r="C170" s="43">
        <v>50</v>
      </c>
      <c r="D170" s="16" t="s">
        <v>32</v>
      </c>
    </row>
    <row r="171" s="38" customFormat="1" spans="1:4">
      <c r="A171" s="42" t="s">
        <v>164</v>
      </c>
      <c r="B171" s="43" t="s">
        <v>157</v>
      </c>
      <c r="C171" s="43">
        <v>873</v>
      </c>
      <c r="D171" s="16" t="s">
        <v>34</v>
      </c>
    </row>
    <row r="172" s="38" customFormat="1" spans="1:4">
      <c r="A172" s="42" t="s">
        <v>164</v>
      </c>
      <c r="B172" s="43" t="s">
        <v>37</v>
      </c>
      <c r="C172" s="43">
        <v>770</v>
      </c>
      <c r="D172" s="16" t="s">
        <v>36</v>
      </c>
    </row>
    <row r="173" s="38" customFormat="1" spans="1:4">
      <c r="A173" s="42" t="s">
        <v>164</v>
      </c>
      <c r="B173" s="43" t="s">
        <v>133</v>
      </c>
      <c r="C173" s="43">
        <v>1440</v>
      </c>
      <c r="D173" s="16" t="s">
        <v>95</v>
      </c>
    </row>
    <row r="174" s="38" customFormat="1" spans="1:4">
      <c r="A174" s="42" t="s">
        <v>164</v>
      </c>
      <c r="B174" s="43" t="s">
        <v>166</v>
      </c>
      <c r="C174" s="43">
        <v>998</v>
      </c>
      <c r="D174" s="16" t="s">
        <v>38</v>
      </c>
    </row>
    <row r="175" s="38" customFormat="1" spans="1:4">
      <c r="A175" s="42" t="s">
        <v>164</v>
      </c>
      <c r="B175" s="43" t="s">
        <v>167</v>
      </c>
      <c r="C175" s="43">
        <v>1560</v>
      </c>
      <c r="D175" s="16" t="s">
        <v>40</v>
      </c>
    </row>
    <row r="176" s="38" customFormat="1" spans="1:4">
      <c r="A176" s="42" t="s">
        <v>164</v>
      </c>
      <c r="B176" s="43" t="s">
        <v>136</v>
      </c>
      <c r="C176" s="43">
        <v>626.6</v>
      </c>
      <c r="D176" s="16" t="s">
        <v>41</v>
      </c>
    </row>
    <row r="177" s="38" customFormat="1" spans="1:4">
      <c r="A177" s="42" t="s">
        <v>164</v>
      </c>
      <c r="B177" s="43" t="s">
        <v>168</v>
      </c>
      <c r="C177" s="43">
        <v>1319.22</v>
      </c>
      <c r="D177" s="16" t="s">
        <v>98</v>
      </c>
    </row>
    <row r="178" s="38" customFormat="1" spans="1:4">
      <c r="A178" s="42" t="s">
        <v>164</v>
      </c>
      <c r="B178" s="43" t="s">
        <v>25</v>
      </c>
      <c r="C178" s="43">
        <v>79.6</v>
      </c>
      <c r="D178" s="16" t="s">
        <v>75</v>
      </c>
    </row>
    <row r="179" s="38" customFormat="1" spans="1:4">
      <c r="A179" s="42" t="s">
        <v>169</v>
      </c>
      <c r="B179" s="43" t="s">
        <v>10</v>
      </c>
      <c r="C179" s="43">
        <v>9.9</v>
      </c>
      <c r="D179" s="16" t="s">
        <v>75</v>
      </c>
    </row>
    <row r="180" s="38" customFormat="1" spans="1:4">
      <c r="A180" s="42" t="s">
        <v>169</v>
      </c>
      <c r="B180" s="43" t="s">
        <v>170</v>
      </c>
      <c r="C180" s="43">
        <v>100</v>
      </c>
      <c r="D180" s="16" t="s">
        <v>99</v>
      </c>
    </row>
    <row r="181" s="38" customFormat="1" spans="1:4">
      <c r="A181" s="42" t="s">
        <v>169</v>
      </c>
      <c r="B181" s="43" t="s">
        <v>171</v>
      </c>
      <c r="C181" s="43">
        <v>20</v>
      </c>
      <c r="D181" s="16" t="s">
        <v>74</v>
      </c>
    </row>
    <row r="182" s="38" customFormat="1" spans="1:4">
      <c r="A182" s="42" t="s">
        <v>169</v>
      </c>
      <c r="B182" s="43" t="s">
        <v>172</v>
      </c>
      <c r="C182" s="43">
        <v>30</v>
      </c>
      <c r="D182" s="16" t="s">
        <v>32</v>
      </c>
    </row>
    <row r="183" s="38" customFormat="1" spans="1:4">
      <c r="A183" s="42" t="s">
        <v>169</v>
      </c>
      <c r="B183" s="43" t="s">
        <v>167</v>
      </c>
      <c r="C183" s="43">
        <v>241.5</v>
      </c>
      <c r="D183" s="16" t="s">
        <v>165</v>
      </c>
    </row>
    <row r="184" s="38" customFormat="1" spans="1:4">
      <c r="A184" s="42" t="s">
        <v>169</v>
      </c>
      <c r="B184" s="43" t="s">
        <v>128</v>
      </c>
      <c r="C184" s="43">
        <v>380</v>
      </c>
      <c r="D184" s="16" t="s">
        <v>34</v>
      </c>
    </row>
    <row r="185" s="38" customFormat="1" spans="1:4">
      <c r="A185" s="42" t="s">
        <v>169</v>
      </c>
      <c r="B185" s="43" t="s">
        <v>10</v>
      </c>
      <c r="C185" s="43">
        <v>400</v>
      </c>
      <c r="D185" s="16" t="s">
        <v>59</v>
      </c>
    </row>
    <row r="186" s="38" customFormat="1" spans="1:4">
      <c r="A186" s="42" t="s">
        <v>169</v>
      </c>
      <c r="B186" s="43" t="s">
        <v>20</v>
      </c>
      <c r="C186" s="43">
        <v>70</v>
      </c>
      <c r="D186" s="16" t="s">
        <v>36</v>
      </c>
    </row>
    <row r="187" s="38" customFormat="1" spans="1:4">
      <c r="A187" s="42" t="s">
        <v>169</v>
      </c>
      <c r="B187" s="43" t="s">
        <v>173</v>
      </c>
      <c r="C187" s="43">
        <v>740</v>
      </c>
      <c r="D187" s="16" t="s">
        <v>95</v>
      </c>
    </row>
    <row r="188" s="38" customFormat="1" spans="1:4">
      <c r="A188" s="42" t="s">
        <v>169</v>
      </c>
      <c r="B188" s="43" t="s">
        <v>128</v>
      </c>
      <c r="C188" s="43">
        <v>510</v>
      </c>
      <c r="D188" s="16" t="s">
        <v>38</v>
      </c>
    </row>
    <row r="189" s="38" customFormat="1" spans="1:4">
      <c r="A189" s="42" t="s">
        <v>169</v>
      </c>
      <c r="B189" s="43" t="s">
        <v>150</v>
      </c>
      <c r="C189" s="43">
        <v>1873</v>
      </c>
      <c r="D189" s="16" t="s">
        <v>40</v>
      </c>
    </row>
    <row r="190" s="38" customFormat="1" spans="1:4">
      <c r="A190" s="42" t="s">
        <v>169</v>
      </c>
      <c r="B190" s="43" t="s">
        <v>16</v>
      </c>
      <c r="C190" s="43">
        <v>380</v>
      </c>
      <c r="D190" s="16" t="s">
        <v>41</v>
      </c>
    </row>
    <row r="191" s="38" customFormat="1" spans="1:4">
      <c r="A191" s="42" t="s">
        <v>169</v>
      </c>
      <c r="B191" s="43" t="s">
        <v>174</v>
      </c>
      <c r="C191" s="43">
        <v>568.2</v>
      </c>
      <c r="D191" s="16" t="s">
        <v>98</v>
      </c>
    </row>
    <row r="192" s="38" customFormat="1" spans="1:4">
      <c r="A192" s="42" t="s">
        <v>169</v>
      </c>
      <c r="B192" s="43" t="s">
        <v>25</v>
      </c>
      <c r="C192" s="43">
        <v>13</v>
      </c>
      <c r="D192" s="16" t="s">
        <v>175</v>
      </c>
    </row>
    <row r="193" s="38" customFormat="1" spans="1:4">
      <c r="A193" s="42" t="s">
        <v>176</v>
      </c>
      <c r="B193" s="43" t="s">
        <v>10</v>
      </c>
      <c r="C193" s="43">
        <v>5</v>
      </c>
      <c r="D193" s="16" t="s">
        <v>175</v>
      </c>
    </row>
    <row r="194" s="38" customFormat="1" spans="1:4">
      <c r="A194" s="42" t="s">
        <v>176</v>
      </c>
      <c r="B194" s="43" t="s">
        <v>10</v>
      </c>
      <c r="C194" s="43">
        <v>20</v>
      </c>
      <c r="D194" s="16" t="s">
        <v>32</v>
      </c>
    </row>
    <row r="195" s="38" customFormat="1" spans="1:4">
      <c r="A195" s="42" t="s">
        <v>176</v>
      </c>
      <c r="B195" s="43" t="s">
        <v>177</v>
      </c>
      <c r="C195" s="43">
        <v>5</v>
      </c>
      <c r="D195" s="16" t="s">
        <v>74</v>
      </c>
    </row>
    <row r="196" s="38" customFormat="1" spans="1:4">
      <c r="A196" s="42" t="s">
        <v>176</v>
      </c>
      <c r="B196" s="43" t="s">
        <v>14</v>
      </c>
      <c r="C196" s="43">
        <v>70</v>
      </c>
      <c r="D196" s="16" t="s">
        <v>9</v>
      </c>
    </row>
    <row r="197" s="38" customFormat="1" spans="1:4">
      <c r="A197" s="42" t="s">
        <v>176</v>
      </c>
      <c r="B197" s="43" t="s">
        <v>14</v>
      </c>
      <c r="C197" s="43">
        <v>150</v>
      </c>
      <c r="D197" s="16" t="s">
        <v>31</v>
      </c>
    </row>
    <row r="198" s="38" customFormat="1" spans="1:4">
      <c r="A198" s="42" t="s">
        <v>176</v>
      </c>
      <c r="B198" s="43" t="s">
        <v>178</v>
      </c>
      <c r="C198" s="43">
        <v>545</v>
      </c>
      <c r="D198" s="16" t="s">
        <v>179</v>
      </c>
    </row>
    <row r="199" s="38" customFormat="1" spans="1:4">
      <c r="A199" s="42" t="s">
        <v>176</v>
      </c>
      <c r="B199" s="43" t="s">
        <v>16</v>
      </c>
      <c r="C199" s="43">
        <v>213</v>
      </c>
      <c r="D199" s="16" t="s">
        <v>92</v>
      </c>
    </row>
    <row r="200" s="38" customFormat="1" spans="1:4">
      <c r="A200" s="42" t="s">
        <v>176</v>
      </c>
      <c r="B200" s="43" t="s">
        <v>39</v>
      </c>
      <c r="C200" s="43">
        <v>1138.3</v>
      </c>
      <c r="D200" s="16" t="s">
        <v>34</v>
      </c>
    </row>
    <row r="201" s="38" customFormat="1" spans="1:4">
      <c r="A201" s="42" t="s">
        <v>176</v>
      </c>
      <c r="B201" s="43" t="s">
        <v>180</v>
      </c>
      <c r="C201" s="43">
        <v>1499.77</v>
      </c>
      <c r="D201" s="16" t="s">
        <v>181</v>
      </c>
    </row>
    <row r="202" s="38" customFormat="1" spans="1:4">
      <c r="A202" s="42" t="s">
        <v>176</v>
      </c>
      <c r="B202" s="43" t="s">
        <v>157</v>
      </c>
      <c r="C202" s="43">
        <v>1519.8</v>
      </c>
      <c r="D202" s="16" t="s">
        <v>59</v>
      </c>
    </row>
    <row r="203" s="38" customFormat="1" spans="1:4">
      <c r="A203" s="42" t="s">
        <v>176</v>
      </c>
      <c r="B203" s="43" t="s">
        <v>182</v>
      </c>
      <c r="C203" s="43">
        <v>1295</v>
      </c>
      <c r="D203" s="16" t="s">
        <v>36</v>
      </c>
    </row>
    <row r="204" s="38" customFormat="1" spans="1:4">
      <c r="A204" s="42" t="s">
        <v>176</v>
      </c>
      <c r="B204" s="43" t="s">
        <v>25</v>
      </c>
      <c r="C204" s="43">
        <v>170</v>
      </c>
      <c r="D204" s="16" t="s">
        <v>158</v>
      </c>
    </row>
    <row r="205" s="38" customFormat="1" spans="1:4">
      <c r="A205" s="42" t="s">
        <v>176</v>
      </c>
      <c r="B205" s="43" t="s">
        <v>51</v>
      </c>
      <c r="C205" s="43">
        <v>950</v>
      </c>
      <c r="D205" s="16" t="s">
        <v>95</v>
      </c>
    </row>
    <row r="206" s="38" customFormat="1" spans="1:4">
      <c r="A206" s="42" t="s">
        <v>176</v>
      </c>
      <c r="B206" s="43" t="s">
        <v>183</v>
      </c>
      <c r="C206" s="43">
        <v>1677.6</v>
      </c>
      <c r="D206" s="16" t="s">
        <v>38</v>
      </c>
    </row>
    <row r="207" s="38" customFormat="1" spans="1:4">
      <c r="A207" s="42" t="s">
        <v>176</v>
      </c>
      <c r="B207" s="43" t="s">
        <v>131</v>
      </c>
      <c r="C207" s="43">
        <v>2643.93</v>
      </c>
      <c r="D207" s="16" t="s">
        <v>40</v>
      </c>
    </row>
    <row r="208" s="38" customFormat="1" spans="1:4">
      <c r="A208" s="42" t="s">
        <v>176</v>
      </c>
      <c r="B208" s="43" t="s">
        <v>25</v>
      </c>
      <c r="C208" s="43">
        <v>51</v>
      </c>
      <c r="D208" s="16" t="s">
        <v>89</v>
      </c>
    </row>
    <row r="209" s="38" customFormat="1" spans="1:4">
      <c r="A209" s="42" t="s">
        <v>176</v>
      </c>
      <c r="B209" s="43" t="s">
        <v>30</v>
      </c>
      <c r="C209" s="43">
        <v>632.37</v>
      </c>
      <c r="D209" s="16" t="s">
        <v>41</v>
      </c>
    </row>
    <row r="210" s="38" customFormat="1" spans="1:4">
      <c r="A210" s="42" t="s">
        <v>176</v>
      </c>
      <c r="B210" s="43" t="s">
        <v>184</v>
      </c>
      <c r="C210" s="43">
        <v>2694.4</v>
      </c>
      <c r="D210" s="16" t="s">
        <v>98</v>
      </c>
    </row>
    <row r="211" s="38" customFormat="1" spans="1:4">
      <c r="A211" s="42" t="s">
        <v>176</v>
      </c>
      <c r="B211" s="43" t="s">
        <v>50</v>
      </c>
      <c r="C211" s="43">
        <v>124.4</v>
      </c>
      <c r="D211" s="16" t="s">
        <v>185</v>
      </c>
    </row>
    <row r="212" s="38" customFormat="1" spans="1:4">
      <c r="A212" s="42" t="s">
        <v>176</v>
      </c>
      <c r="B212" s="43" t="s">
        <v>14</v>
      </c>
      <c r="C212" s="43">
        <v>100</v>
      </c>
      <c r="D212" s="16" t="s">
        <v>186</v>
      </c>
    </row>
    <row r="213" s="38" customFormat="1" spans="1:4">
      <c r="A213" s="42" t="s">
        <v>176</v>
      </c>
      <c r="B213" s="43" t="s">
        <v>187</v>
      </c>
      <c r="C213" s="43">
        <v>60</v>
      </c>
      <c r="D213" s="16" t="s">
        <v>108</v>
      </c>
    </row>
    <row r="214" s="38" customFormat="1" spans="1:4">
      <c r="A214" s="42" t="s">
        <v>188</v>
      </c>
      <c r="B214" s="43" t="s">
        <v>189</v>
      </c>
      <c r="C214" s="43">
        <v>11100</v>
      </c>
      <c r="D214" s="16" t="s">
        <v>190</v>
      </c>
    </row>
    <row r="215" s="38" customFormat="1" spans="1:4">
      <c r="A215" s="42" t="s">
        <v>188</v>
      </c>
      <c r="B215" s="43" t="s">
        <v>191</v>
      </c>
      <c r="C215" s="43">
        <v>20</v>
      </c>
      <c r="D215" s="16" t="s">
        <v>192</v>
      </c>
    </row>
    <row r="216" s="38" customFormat="1" spans="1:4">
      <c r="A216" s="42" t="s">
        <v>188</v>
      </c>
      <c r="B216" s="43" t="s">
        <v>193</v>
      </c>
      <c r="C216" s="43">
        <v>100</v>
      </c>
      <c r="D216" s="16" t="s">
        <v>19</v>
      </c>
    </row>
    <row r="217" s="38" customFormat="1" spans="1:4">
      <c r="A217" s="42" t="s">
        <v>188</v>
      </c>
      <c r="B217" s="43" t="s">
        <v>194</v>
      </c>
      <c r="C217" s="43">
        <v>20</v>
      </c>
      <c r="D217" s="16" t="s">
        <v>75</v>
      </c>
    </row>
    <row r="218" s="38" customFormat="1" spans="1:4">
      <c r="A218" s="42" t="s">
        <v>188</v>
      </c>
      <c r="B218" s="43" t="s">
        <v>195</v>
      </c>
      <c r="C218" s="43">
        <v>20</v>
      </c>
      <c r="D218" s="16" t="s">
        <v>105</v>
      </c>
    </row>
    <row r="219" s="38" customFormat="1" spans="1:4">
      <c r="A219" s="42" t="s">
        <v>188</v>
      </c>
      <c r="B219" s="43" t="s">
        <v>196</v>
      </c>
      <c r="C219" s="43">
        <v>20</v>
      </c>
      <c r="D219" s="16" t="s">
        <v>9</v>
      </c>
    </row>
    <row r="220" s="38" customFormat="1" spans="1:4">
      <c r="A220" s="42" t="s">
        <v>188</v>
      </c>
      <c r="B220" s="43" t="s">
        <v>197</v>
      </c>
      <c r="C220" s="43">
        <v>50</v>
      </c>
      <c r="D220" s="16" t="s">
        <v>186</v>
      </c>
    </row>
    <row r="221" s="38" customFormat="1" spans="1:4">
      <c r="A221" s="42" t="s">
        <v>188</v>
      </c>
      <c r="B221" s="43" t="s">
        <v>10</v>
      </c>
      <c r="C221" s="43">
        <v>10</v>
      </c>
      <c r="D221" s="16" t="s">
        <v>43</v>
      </c>
    </row>
    <row r="222" s="38" customFormat="1" spans="1:4">
      <c r="A222" s="42" t="s">
        <v>188</v>
      </c>
      <c r="B222" s="43" t="s">
        <v>10</v>
      </c>
      <c r="C222" s="43">
        <v>1</v>
      </c>
      <c r="D222" s="16" t="s">
        <v>198</v>
      </c>
    </row>
    <row r="223" s="38" customFormat="1" spans="1:4">
      <c r="A223" s="42" t="s">
        <v>188</v>
      </c>
      <c r="B223" s="43" t="s">
        <v>25</v>
      </c>
      <c r="C223" s="43">
        <v>190</v>
      </c>
      <c r="D223" s="16" t="s">
        <v>199</v>
      </c>
    </row>
    <row r="224" s="38" customFormat="1" spans="1:4">
      <c r="A224" s="42" t="s">
        <v>188</v>
      </c>
      <c r="B224" s="43" t="s">
        <v>136</v>
      </c>
      <c r="C224" s="43">
        <v>1111.88</v>
      </c>
      <c r="D224" s="16" t="s">
        <v>123</v>
      </c>
    </row>
    <row r="225" s="38" customFormat="1" spans="1:4">
      <c r="A225" s="42" t="s">
        <v>188</v>
      </c>
      <c r="B225" s="43" t="s">
        <v>20</v>
      </c>
      <c r="C225" s="43">
        <v>21</v>
      </c>
      <c r="D225" s="16" t="s">
        <v>117</v>
      </c>
    </row>
    <row r="226" s="38" customFormat="1" spans="1:4">
      <c r="A226" s="42" t="s">
        <v>188</v>
      </c>
      <c r="B226" s="43" t="s">
        <v>131</v>
      </c>
      <c r="C226" s="43">
        <v>719.8</v>
      </c>
      <c r="D226" s="16" t="s">
        <v>179</v>
      </c>
    </row>
    <row r="227" s="38" customFormat="1" spans="1:4">
      <c r="A227" s="42" t="s">
        <v>188</v>
      </c>
      <c r="B227" s="43" t="s">
        <v>60</v>
      </c>
      <c r="C227" s="43">
        <v>170</v>
      </c>
      <c r="D227" s="16" t="s">
        <v>32</v>
      </c>
    </row>
    <row r="228" s="38" customFormat="1" spans="1:4">
      <c r="A228" s="42" t="s">
        <v>188</v>
      </c>
      <c r="B228" s="43" t="s">
        <v>73</v>
      </c>
      <c r="C228" s="43">
        <v>210</v>
      </c>
      <c r="D228" s="16" t="s">
        <v>200</v>
      </c>
    </row>
    <row r="229" s="38" customFormat="1" spans="1:4">
      <c r="A229" s="42" t="s">
        <v>188</v>
      </c>
      <c r="B229" s="43" t="s">
        <v>174</v>
      </c>
      <c r="C229" s="43">
        <v>797.4</v>
      </c>
      <c r="D229" s="16" t="s">
        <v>34</v>
      </c>
    </row>
    <row r="230" s="38" customFormat="1" spans="1:4">
      <c r="A230" s="42" t="s">
        <v>188</v>
      </c>
      <c r="B230" s="43" t="s">
        <v>173</v>
      </c>
      <c r="C230" s="43">
        <v>511</v>
      </c>
      <c r="D230" s="16" t="s">
        <v>181</v>
      </c>
    </row>
    <row r="231" s="38" customFormat="1" spans="1:4">
      <c r="A231" s="42" t="s">
        <v>188</v>
      </c>
      <c r="B231" s="43" t="s">
        <v>131</v>
      </c>
      <c r="C231" s="43">
        <v>1215.69</v>
      </c>
      <c r="D231" s="16" t="s">
        <v>59</v>
      </c>
    </row>
    <row r="232" s="38" customFormat="1" spans="1:4">
      <c r="A232" s="42" t="s">
        <v>188</v>
      </c>
      <c r="B232" s="43" t="s">
        <v>201</v>
      </c>
      <c r="C232" s="43">
        <v>3331.81</v>
      </c>
      <c r="D232" s="16" t="s">
        <v>36</v>
      </c>
    </row>
    <row r="233" s="38" customFormat="1" spans="1:4">
      <c r="A233" s="42" t="s">
        <v>188</v>
      </c>
      <c r="B233" s="43" t="s">
        <v>202</v>
      </c>
      <c r="C233" s="43">
        <v>2110</v>
      </c>
      <c r="D233" s="16" t="s">
        <v>158</v>
      </c>
    </row>
    <row r="234" s="38" customFormat="1" spans="1:4">
      <c r="A234" s="42" t="s">
        <v>188</v>
      </c>
      <c r="B234" s="43" t="s">
        <v>14</v>
      </c>
      <c r="C234" s="43">
        <v>200</v>
      </c>
      <c r="D234" s="16" t="s">
        <v>95</v>
      </c>
    </row>
    <row r="235" s="38" customFormat="1" spans="1:4">
      <c r="A235" s="42" t="s">
        <v>188</v>
      </c>
      <c r="B235" s="43" t="s">
        <v>203</v>
      </c>
      <c r="C235" s="43">
        <v>1964</v>
      </c>
      <c r="D235" s="16" t="s">
        <v>38</v>
      </c>
    </row>
    <row r="236" s="38" customFormat="1" spans="1:4">
      <c r="A236" s="42" t="s">
        <v>188</v>
      </c>
      <c r="B236" s="43" t="s">
        <v>204</v>
      </c>
      <c r="C236" s="43">
        <v>1413.12</v>
      </c>
      <c r="D236" s="16" t="s">
        <v>40</v>
      </c>
    </row>
    <row r="237" s="38" customFormat="1" spans="1:4">
      <c r="A237" s="42" t="s">
        <v>188</v>
      </c>
      <c r="B237" s="43" t="s">
        <v>20</v>
      </c>
      <c r="C237" s="43">
        <v>100</v>
      </c>
      <c r="D237" s="16" t="s">
        <v>89</v>
      </c>
    </row>
    <row r="238" s="38" customFormat="1" spans="1:4">
      <c r="A238" s="42" t="s">
        <v>188</v>
      </c>
      <c r="B238" s="43" t="s">
        <v>30</v>
      </c>
      <c r="C238" s="43">
        <v>1150</v>
      </c>
      <c r="D238" s="16" t="s">
        <v>41</v>
      </c>
    </row>
    <row r="239" s="38" customFormat="1" spans="1:4">
      <c r="A239" s="42" t="s">
        <v>188</v>
      </c>
      <c r="B239" s="43" t="s">
        <v>205</v>
      </c>
      <c r="C239" s="43">
        <v>20</v>
      </c>
      <c r="D239" s="16" t="s">
        <v>98</v>
      </c>
    </row>
    <row r="240" s="38" customFormat="1" spans="1:4">
      <c r="A240" s="42" t="s">
        <v>188</v>
      </c>
      <c r="B240" s="43" t="s">
        <v>206</v>
      </c>
      <c r="C240" s="43">
        <v>1507.01</v>
      </c>
      <c r="D240" s="16" t="s">
        <v>98</v>
      </c>
    </row>
    <row r="241" s="38" customFormat="1" spans="1:4">
      <c r="A241" s="42" t="s">
        <v>188</v>
      </c>
      <c r="B241" s="43" t="s">
        <v>60</v>
      </c>
      <c r="C241" s="43">
        <v>129.6</v>
      </c>
      <c r="D241" s="16" t="s">
        <v>185</v>
      </c>
    </row>
    <row r="242" s="38" customFormat="1" spans="1:4">
      <c r="A242" s="42" t="s">
        <v>188</v>
      </c>
      <c r="B242" s="43" t="s">
        <v>97</v>
      </c>
      <c r="C242" s="43">
        <v>278</v>
      </c>
      <c r="D242" s="16" t="s">
        <v>108</v>
      </c>
    </row>
    <row r="243" s="38" customFormat="1" spans="1:4">
      <c r="A243" s="42" t="s">
        <v>207</v>
      </c>
      <c r="B243" s="43" t="s">
        <v>208</v>
      </c>
      <c r="C243" s="43">
        <v>30000</v>
      </c>
      <c r="D243" s="16" t="s">
        <v>209</v>
      </c>
    </row>
    <row r="244" s="38" customFormat="1" spans="1:4">
      <c r="A244" s="42" t="s">
        <v>207</v>
      </c>
      <c r="B244" s="43" t="s">
        <v>10</v>
      </c>
      <c r="C244" s="43">
        <v>20</v>
      </c>
      <c r="D244" s="16" t="s">
        <v>185</v>
      </c>
    </row>
    <row r="245" s="38" customFormat="1" spans="1:4">
      <c r="A245" s="42" t="s">
        <v>207</v>
      </c>
      <c r="B245" s="43" t="s">
        <v>10</v>
      </c>
      <c r="C245" s="43">
        <v>20</v>
      </c>
      <c r="D245" s="16" t="s">
        <v>92</v>
      </c>
    </row>
    <row r="246" s="38" customFormat="1" spans="1:4">
      <c r="A246" s="42" t="s">
        <v>207</v>
      </c>
      <c r="B246" s="43" t="s">
        <v>210</v>
      </c>
      <c r="C246" s="43">
        <v>30</v>
      </c>
      <c r="D246" s="16" t="s">
        <v>32</v>
      </c>
    </row>
    <row r="247" s="38" customFormat="1" spans="1:4">
      <c r="A247" s="42" t="s">
        <v>207</v>
      </c>
      <c r="B247" s="43" t="s">
        <v>211</v>
      </c>
      <c r="C247" s="43">
        <v>20</v>
      </c>
      <c r="D247" s="16" t="s">
        <v>9</v>
      </c>
    </row>
    <row r="248" s="38" customFormat="1" spans="1:4">
      <c r="A248" s="42" t="s">
        <v>207</v>
      </c>
      <c r="B248" s="43" t="s">
        <v>212</v>
      </c>
      <c r="C248" s="43">
        <v>1000</v>
      </c>
      <c r="D248" s="16" t="s">
        <v>27</v>
      </c>
    </row>
    <row r="249" s="38" customFormat="1" spans="1:4">
      <c r="A249" s="42" t="s">
        <v>207</v>
      </c>
      <c r="B249" s="43" t="s">
        <v>213</v>
      </c>
      <c r="C249" s="43">
        <v>20</v>
      </c>
      <c r="D249" s="16" t="s">
        <v>89</v>
      </c>
    </row>
    <row r="250" s="38" customFormat="1" spans="1:4">
      <c r="A250" s="42" t="s">
        <v>207</v>
      </c>
      <c r="B250" s="43" t="s">
        <v>214</v>
      </c>
      <c r="C250" s="43">
        <v>781</v>
      </c>
      <c r="D250" s="16" t="s">
        <v>215</v>
      </c>
    </row>
    <row r="251" s="38" customFormat="1" spans="1:4">
      <c r="A251" s="42" t="s">
        <v>207</v>
      </c>
      <c r="B251" s="43" t="s">
        <v>216</v>
      </c>
      <c r="C251" s="43">
        <v>600</v>
      </c>
      <c r="D251" s="16" t="s">
        <v>217</v>
      </c>
    </row>
    <row r="252" s="38" customFormat="1" spans="1:4">
      <c r="A252" s="42" t="s">
        <v>207</v>
      </c>
      <c r="B252" s="43" t="s">
        <v>60</v>
      </c>
      <c r="C252" s="43">
        <v>290</v>
      </c>
      <c r="D252" s="16" t="s">
        <v>217</v>
      </c>
    </row>
    <row r="253" s="38" customFormat="1" spans="1:4">
      <c r="A253" s="42" t="s">
        <v>207</v>
      </c>
      <c r="B253" s="43" t="s">
        <v>73</v>
      </c>
      <c r="C253" s="43">
        <v>106.6</v>
      </c>
      <c r="D253" s="16" t="s">
        <v>91</v>
      </c>
    </row>
    <row r="254" s="38" customFormat="1" spans="1:4">
      <c r="A254" s="42" t="s">
        <v>207</v>
      </c>
      <c r="B254" s="43" t="s">
        <v>14</v>
      </c>
      <c r="C254" s="43">
        <v>120</v>
      </c>
      <c r="D254" s="16" t="s">
        <v>123</v>
      </c>
    </row>
    <row r="255" s="38" customFormat="1" spans="1:4">
      <c r="A255" s="42" t="s">
        <v>207</v>
      </c>
      <c r="B255" s="43" t="s">
        <v>218</v>
      </c>
      <c r="C255" s="43">
        <v>255.2</v>
      </c>
      <c r="D255" s="16" t="s">
        <v>117</v>
      </c>
    </row>
    <row r="256" s="38" customFormat="1" spans="1:4">
      <c r="A256" s="42" t="s">
        <v>207</v>
      </c>
      <c r="B256" s="43" t="s">
        <v>93</v>
      </c>
      <c r="C256" s="43">
        <v>573</v>
      </c>
      <c r="D256" s="16" t="s">
        <v>179</v>
      </c>
    </row>
    <row r="257" s="38" customFormat="1" spans="1:4">
      <c r="A257" s="42" t="s">
        <v>207</v>
      </c>
      <c r="B257" s="43" t="s">
        <v>136</v>
      </c>
      <c r="C257" s="43">
        <v>441</v>
      </c>
      <c r="D257" s="16" t="s">
        <v>34</v>
      </c>
    </row>
    <row r="258" s="38" customFormat="1" spans="1:4">
      <c r="A258" s="42" t="s">
        <v>207</v>
      </c>
      <c r="B258" s="43" t="s">
        <v>18</v>
      </c>
      <c r="C258" s="43">
        <v>806.23</v>
      </c>
      <c r="D258" s="16" t="s">
        <v>181</v>
      </c>
    </row>
    <row r="259" s="38" customFormat="1" spans="1:4">
      <c r="A259" s="42" t="s">
        <v>207</v>
      </c>
      <c r="B259" s="43" t="s">
        <v>39</v>
      </c>
      <c r="C259" s="43">
        <v>1090</v>
      </c>
      <c r="D259" s="16" t="s">
        <v>59</v>
      </c>
    </row>
    <row r="260" s="38" customFormat="1" spans="1:4">
      <c r="A260" s="42" t="s">
        <v>207</v>
      </c>
      <c r="B260" s="43" t="s">
        <v>219</v>
      </c>
      <c r="C260" s="43">
        <v>3520</v>
      </c>
      <c r="D260" s="16" t="s">
        <v>36</v>
      </c>
    </row>
    <row r="261" s="38" customFormat="1" spans="1:4">
      <c r="A261" s="42" t="s">
        <v>207</v>
      </c>
      <c r="B261" s="43" t="s">
        <v>97</v>
      </c>
      <c r="C261" s="43">
        <v>500</v>
      </c>
      <c r="D261" s="16" t="s">
        <v>158</v>
      </c>
    </row>
    <row r="262" s="38" customFormat="1" spans="1:4">
      <c r="A262" s="42" t="s">
        <v>207</v>
      </c>
      <c r="B262" s="43" t="s">
        <v>60</v>
      </c>
      <c r="C262" s="43">
        <v>122.8</v>
      </c>
      <c r="D262" s="16" t="s">
        <v>95</v>
      </c>
    </row>
    <row r="263" s="38" customFormat="1" spans="1:4">
      <c r="A263" s="42" t="s">
        <v>207</v>
      </c>
      <c r="B263" s="43" t="s">
        <v>220</v>
      </c>
      <c r="C263" s="43">
        <v>2786</v>
      </c>
      <c r="D263" s="16" t="s">
        <v>38</v>
      </c>
    </row>
    <row r="264" s="38" customFormat="1" spans="1:4">
      <c r="A264" s="42" t="s">
        <v>207</v>
      </c>
      <c r="B264" s="43" t="s">
        <v>71</v>
      </c>
      <c r="C264" s="43">
        <v>930</v>
      </c>
      <c r="D264" s="16" t="s">
        <v>40</v>
      </c>
    </row>
    <row r="265" s="38" customFormat="1" spans="1:4">
      <c r="A265" s="42" t="s">
        <v>207</v>
      </c>
      <c r="B265" s="43" t="s">
        <v>30</v>
      </c>
      <c r="C265" s="43">
        <v>750</v>
      </c>
      <c r="D265" s="16" t="s">
        <v>41</v>
      </c>
    </row>
    <row r="266" s="38" customFormat="1" spans="1:4">
      <c r="A266" s="42" t="s">
        <v>207</v>
      </c>
      <c r="B266" s="43" t="s">
        <v>133</v>
      </c>
      <c r="C266" s="43">
        <v>1018.1</v>
      </c>
      <c r="D266" s="16" t="s">
        <v>82</v>
      </c>
    </row>
    <row r="267" s="38" customFormat="1" spans="1:4">
      <c r="A267" s="42" t="s">
        <v>207</v>
      </c>
      <c r="B267" s="43" t="s">
        <v>221</v>
      </c>
      <c r="C267" s="43">
        <v>1862</v>
      </c>
      <c r="D267" s="16" t="s">
        <v>98</v>
      </c>
    </row>
    <row r="268" s="38" customFormat="1" spans="1:4">
      <c r="A268" s="42" t="s">
        <v>207</v>
      </c>
      <c r="B268" s="43" t="s">
        <v>20</v>
      </c>
      <c r="C268" s="43">
        <v>170</v>
      </c>
      <c r="D268" s="16" t="s">
        <v>222</v>
      </c>
    </row>
    <row r="269" s="38" customFormat="1" spans="1:4">
      <c r="A269" s="42" t="s">
        <v>223</v>
      </c>
      <c r="B269" s="43" t="s">
        <v>224</v>
      </c>
      <c r="C269" s="43">
        <v>2000</v>
      </c>
      <c r="D269" s="16" t="s">
        <v>225</v>
      </c>
    </row>
    <row r="270" s="38" customFormat="1" spans="1:4">
      <c r="A270" s="42" t="s">
        <v>223</v>
      </c>
      <c r="B270" s="43" t="s">
        <v>226</v>
      </c>
      <c r="C270" s="43">
        <v>7000</v>
      </c>
      <c r="D270" s="16" t="s">
        <v>227</v>
      </c>
    </row>
    <row r="271" s="38" customFormat="1" spans="1:4">
      <c r="A271" s="42" t="s">
        <v>223</v>
      </c>
      <c r="B271" s="43" t="s">
        <v>228</v>
      </c>
      <c r="C271" s="43">
        <v>6000</v>
      </c>
      <c r="D271" s="16" t="s">
        <v>227</v>
      </c>
    </row>
    <row r="272" s="38" customFormat="1" spans="1:4">
      <c r="A272" s="42" t="s">
        <v>223</v>
      </c>
      <c r="B272" s="43" t="s">
        <v>229</v>
      </c>
      <c r="C272" s="43">
        <v>7000</v>
      </c>
      <c r="D272" s="16" t="s">
        <v>227</v>
      </c>
    </row>
    <row r="273" s="38" customFormat="1" spans="1:4">
      <c r="A273" s="42" t="s">
        <v>223</v>
      </c>
      <c r="B273" s="16" t="s">
        <v>230</v>
      </c>
      <c r="C273" s="16">
        <v>20</v>
      </c>
      <c r="D273" s="16" t="s">
        <v>185</v>
      </c>
    </row>
    <row r="274" s="38" customFormat="1" spans="1:4">
      <c r="A274" s="42" t="s">
        <v>223</v>
      </c>
      <c r="B274" s="16" t="s">
        <v>231</v>
      </c>
      <c r="C274" s="16">
        <v>1500</v>
      </c>
      <c r="D274" s="16" t="s">
        <v>27</v>
      </c>
    </row>
    <row r="275" s="38" customFormat="1" spans="1:4">
      <c r="A275" s="42" t="s">
        <v>223</v>
      </c>
      <c r="B275" s="16" t="s">
        <v>10</v>
      </c>
      <c r="C275" s="16">
        <v>50</v>
      </c>
      <c r="D275" s="16" t="s">
        <v>102</v>
      </c>
    </row>
    <row r="276" s="38" customFormat="1" spans="1:4">
      <c r="A276" s="42" t="s">
        <v>223</v>
      </c>
      <c r="B276" s="16" t="s">
        <v>232</v>
      </c>
      <c r="C276" s="16">
        <v>20</v>
      </c>
      <c r="D276" s="16" t="s">
        <v>32</v>
      </c>
    </row>
    <row r="277" s="38" customFormat="1" spans="1:4">
      <c r="A277" s="42" t="s">
        <v>223</v>
      </c>
      <c r="B277" s="16" t="s">
        <v>233</v>
      </c>
      <c r="C277" s="16">
        <v>20</v>
      </c>
      <c r="D277" s="16" t="s">
        <v>74</v>
      </c>
    </row>
    <row r="278" s="38" customFormat="1" spans="1:4">
      <c r="A278" s="42" t="s">
        <v>223</v>
      </c>
      <c r="B278" s="16" t="s">
        <v>10</v>
      </c>
      <c r="C278" s="16">
        <v>20</v>
      </c>
      <c r="D278" s="16" t="s">
        <v>123</v>
      </c>
    </row>
    <row r="279" s="38" customFormat="1" spans="1:4">
      <c r="A279" s="42" t="s">
        <v>223</v>
      </c>
      <c r="B279" s="16" t="s">
        <v>234</v>
      </c>
      <c r="C279" s="16">
        <v>5</v>
      </c>
      <c r="D279" s="16" t="s">
        <v>11</v>
      </c>
    </row>
    <row r="280" s="38" customFormat="1" spans="1:4">
      <c r="A280" s="42" t="s">
        <v>223</v>
      </c>
      <c r="B280" s="16" t="s">
        <v>10</v>
      </c>
      <c r="C280" s="16">
        <v>20</v>
      </c>
      <c r="D280" s="16" t="s">
        <v>89</v>
      </c>
    </row>
    <row r="281" s="38" customFormat="1" spans="1:4">
      <c r="A281" s="42" t="s">
        <v>223</v>
      </c>
      <c r="B281" s="16" t="s">
        <v>10</v>
      </c>
      <c r="C281" s="16">
        <v>10</v>
      </c>
      <c r="D281" s="16" t="s">
        <v>91</v>
      </c>
    </row>
    <row r="282" s="38" customFormat="1" spans="1:4">
      <c r="A282" s="42" t="s">
        <v>223</v>
      </c>
      <c r="B282" s="43" t="s">
        <v>14</v>
      </c>
      <c r="C282" s="43">
        <v>120</v>
      </c>
      <c r="D282" s="16" t="s">
        <v>215</v>
      </c>
    </row>
    <row r="283" s="38" customFormat="1" spans="1:4">
      <c r="A283" s="42" t="s">
        <v>223</v>
      </c>
      <c r="B283" s="43" t="s">
        <v>14</v>
      </c>
      <c r="C283" s="43">
        <v>110</v>
      </c>
      <c r="D283" s="16" t="s">
        <v>9</v>
      </c>
    </row>
    <row r="284" s="38" customFormat="1" spans="1:4">
      <c r="A284" s="42" t="s">
        <v>223</v>
      </c>
      <c r="B284" s="43" t="s">
        <v>20</v>
      </c>
      <c r="C284" s="43">
        <v>12</v>
      </c>
      <c r="D284" s="16" t="s">
        <v>80</v>
      </c>
    </row>
    <row r="285" s="38" customFormat="1" spans="1:4">
      <c r="A285" s="42" t="s">
        <v>223</v>
      </c>
      <c r="B285" s="43" t="s">
        <v>135</v>
      </c>
      <c r="C285" s="43">
        <v>1200</v>
      </c>
      <c r="D285" s="16" t="s">
        <v>179</v>
      </c>
    </row>
    <row r="286" s="38" customFormat="1" spans="1:4">
      <c r="A286" s="42" t="s">
        <v>223</v>
      </c>
      <c r="B286" s="43" t="s">
        <v>73</v>
      </c>
      <c r="C286" s="43">
        <v>180</v>
      </c>
      <c r="D286" s="16" t="s">
        <v>92</v>
      </c>
    </row>
    <row r="287" s="38" customFormat="1" spans="1:4">
      <c r="A287" s="42" t="s">
        <v>223</v>
      </c>
      <c r="B287" s="43" t="s">
        <v>174</v>
      </c>
      <c r="C287" s="43">
        <v>1516.4</v>
      </c>
      <c r="D287" s="16" t="s">
        <v>200</v>
      </c>
    </row>
    <row r="288" s="38" customFormat="1" spans="1:4">
      <c r="A288" s="42" t="s">
        <v>223</v>
      </c>
      <c r="B288" s="43" t="s">
        <v>50</v>
      </c>
      <c r="C288" s="43">
        <v>291</v>
      </c>
      <c r="D288" s="16" t="s">
        <v>34</v>
      </c>
    </row>
    <row r="289" s="38" customFormat="1" spans="1:4">
      <c r="A289" s="42" t="s">
        <v>223</v>
      </c>
      <c r="B289" s="43" t="s">
        <v>235</v>
      </c>
      <c r="C289" s="43">
        <v>1470.08</v>
      </c>
      <c r="D289" s="16" t="s">
        <v>59</v>
      </c>
    </row>
    <row r="290" s="38" customFormat="1" spans="1:4">
      <c r="A290" s="42" t="s">
        <v>223</v>
      </c>
      <c r="B290" s="43" t="s">
        <v>236</v>
      </c>
      <c r="C290" s="43">
        <v>1820</v>
      </c>
      <c r="D290" s="16" t="s">
        <v>36</v>
      </c>
    </row>
    <row r="291" s="38" customFormat="1" spans="1:4">
      <c r="A291" s="42" t="s">
        <v>223</v>
      </c>
      <c r="B291" s="43" t="s">
        <v>97</v>
      </c>
      <c r="C291" s="43">
        <v>330</v>
      </c>
      <c r="D291" s="16" t="s">
        <v>158</v>
      </c>
    </row>
    <row r="292" s="38" customFormat="1" spans="1:4">
      <c r="A292" s="42" t="s">
        <v>223</v>
      </c>
      <c r="B292" s="43" t="s">
        <v>173</v>
      </c>
      <c r="C292" s="43">
        <v>550</v>
      </c>
      <c r="D292" s="16" t="s">
        <v>95</v>
      </c>
    </row>
    <row r="293" s="38" customFormat="1" spans="1:4">
      <c r="A293" s="42" t="s">
        <v>223</v>
      </c>
      <c r="B293" s="43" t="s">
        <v>138</v>
      </c>
      <c r="C293" s="43">
        <v>1090</v>
      </c>
      <c r="D293" s="16" t="s">
        <v>38</v>
      </c>
    </row>
    <row r="294" s="38" customFormat="1" spans="1:4">
      <c r="A294" s="42" t="s">
        <v>223</v>
      </c>
      <c r="B294" s="43" t="s">
        <v>237</v>
      </c>
      <c r="C294" s="43">
        <v>20</v>
      </c>
      <c r="D294" s="16" t="s">
        <v>40</v>
      </c>
    </row>
    <row r="295" s="38" customFormat="1" spans="1:4">
      <c r="A295" s="42" t="s">
        <v>223</v>
      </c>
      <c r="B295" s="43" t="s">
        <v>94</v>
      </c>
      <c r="C295" s="43">
        <v>1480</v>
      </c>
      <c r="D295" s="16" t="s">
        <v>40</v>
      </c>
    </row>
    <row r="296" s="38" customFormat="1" spans="1:4">
      <c r="A296" s="42" t="s">
        <v>223</v>
      </c>
      <c r="B296" s="43" t="s">
        <v>20</v>
      </c>
      <c r="C296" s="43">
        <v>300</v>
      </c>
      <c r="D296" s="16" t="s">
        <v>41</v>
      </c>
    </row>
    <row r="297" s="38" customFormat="1" spans="1:4">
      <c r="A297" s="42" t="s">
        <v>223</v>
      </c>
      <c r="B297" s="43" t="s">
        <v>25</v>
      </c>
      <c r="C297" s="43">
        <v>350</v>
      </c>
      <c r="D297" s="16" t="s">
        <v>82</v>
      </c>
    </row>
    <row r="298" s="38" customFormat="1" spans="1:4">
      <c r="A298" s="42" t="s">
        <v>223</v>
      </c>
      <c r="B298" s="43" t="s">
        <v>238</v>
      </c>
      <c r="C298" s="43">
        <v>830</v>
      </c>
      <c r="D298" s="16" t="s">
        <v>98</v>
      </c>
    </row>
    <row r="299" s="38" customFormat="1" spans="1:4">
      <c r="A299" s="42" t="s">
        <v>239</v>
      </c>
      <c r="B299" s="43" t="s">
        <v>240</v>
      </c>
      <c r="C299" s="43">
        <v>20000</v>
      </c>
      <c r="D299" s="16" t="s">
        <v>241</v>
      </c>
    </row>
    <row r="300" s="38" customFormat="1" spans="1:4">
      <c r="A300" s="42" t="s">
        <v>239</v>
      </c>
      <c r="B300" s="43" t="s">
        <v>242</v>
      </c>
      <c r="C300" s="43">
        <v>2000</v>
      </c>
      <c r="D300" s="16" t="s">
        <v>243</v>
      </c>
    </row>
    <row r="301" s="38" customFormat="1" spans="1:4">
      <c r="A301" s="42" t="s">
        <v>239</v>
      </c>
      <c r="B301" s="43" t="s">
        <v>244</v>
      </c>
      <c r="C301" s="43">
        <v>50</v>
      </c>
      <c r="D301" s="16" t="s">
        <v>245</v>
      </c>
    </row>
    <row r="302" s="38" customFormat="1" spans="1:4">
      <c r="A302" s="42" t="s">
        <v>239</v>
      </c>
      <c r="B302" s="43" t="s">
        <v>246</v>
      </c>
      <c r="C302" s="43">
        <v>50</v>
      </c>
      <c r="D302" s="16" t="s">
        <v>200</v>
      </c>
    </row>
    <row r="303" s="38" customFormat="1" spans="1:4">
      <c r="A303" s="42" t="s">
        <v>239</v>
      </c>
      <c r="B303" s="43" t="s">
        <v>10</v>
      </c>
      <c r="C303" s="43">
        <v>20</v>
      </c>
      <c r="D303" s="16" t="s">
        <v>192</v>
      </c>
    </row>
    <row r="304" s="38" customFormat="1" spans="1:4">
      <c r="A304" s="42" t="s">
        <v>239</v>
      </c>
      <c r="B304" s="43" t="s">
        <v>10</v>
      </c>
      <c r="C304" s="43">
        <v>20</v>
      </c>
      <c r="D304" s="16" t="s">
        <v>95</v>
      </c>
    </row>
    <row r="305" s="38" customFormat="1" spans="1:4">
      <c r="A305" s="42" t="s">
        <v>239</v>
      </c>
      <c r="B305" s="43" t="s">
        <v>10</v>
      </c>
      <c r="C305" s="43">
        <v>1</v>
      </c>
      <c r="D305" s="16" t="s">
        <v>247</v>
      </c>
    </row>
    <row r="306" s="38" customFormat="1" spans="1:4">
      <c r="A306" s="42" t="s">
        <v>239</v>
      </c>
      <c r="B306" s="43" t="s">
        <v>248</v>
      </c>
      <c r="C306" s="43">
        <v>88.8</v>
      </c>
      <c r="D306" s="16" t="s">
        <v>129</v>
      </c>
    </row>
    <row r="307" s="38" customFormat="1" spans="1:4">
      <c r="A307" s="42" t="s">
        <v>239</v>
      </c>
      <c r="B307" s="43" t="s">
        <v>249</v>
      </c>
      <c r="C307" s="43">
        <v>20</v>
      </c>
      <c r="D307" s="16" t="s">
        <v>74</v>
      </c>
    </row>
    <row r="308" s="38" customFormat="1" spans="1:4">
      <c r="A308" s="42" t="s">
        <v>239</v>
      </c>
      <c r="B308" s="43" t="s">
        <v>10</v>
      </c>
      <c r="C308" s="43">
        <v>1</v>
      </c>
      <c r="D308" s="16" t="s">
        <v>250</v>
      </c>
    </row>
    <row r="309" s="38" customFormat="1" spans="1:4">
      <c r="A309" s="42" t="s">
        <v>239</v>
      </c>
      <c r="B309" s="43" t="s">
        <v>251</v>
      </c>
      <c r="C309" s="43">
        <v>171.5</v>
      </c>
      <c r="D309" s="16" t="s">
        <v>57</v>
      </c>
    </row>
    <row r="310" s="38" customFormat="1" spans="1:4">
      <c r="A310" s="42" t="s">
        <v>239</v>
      </c>
      <c r="B310" s="43" t="s">
        <v>25</v>
      </c>
      <c r="C310" s="43">
        <v>4</v>
      </c>
      <c r="D310" s="16" t="s">
        <v>57</v>
      </c>
    </row>
    <row r="311" s="38" customFormat="1" spans="1:4">
      <c r="A311" s="42" t="s">
        <v>239</v>
      </c>
      <c r="B311" s="43" t="s">
        <v>252</v>
      </c>
      <c r="C311" s="43">
        <v>500</v>
      </c>
      <c r="D311" s="16" t="s">
        <v>217</v>
      </c>
    </row>
    <row r="312" s="38" customFormat="1" spans="1:4">
      <c r="A312" s="42" t="s">
        <v>239</v>
      </c>
      <c r="B312" s="43" t="s">
        <v>10</v>
      </c>
      <c r="C312" s="43">
        <v>1000</v>
      </c>
      <c r="D312" s="16" t="s">
        <v>217</v>
      </c>
    </row>
    <row r="313" s="38" customFormat="1" spans="1:4">
      <c r="A313" s="42" t="s">
        <v>239</v>
      </c>
      <c r="B313" s="43" t="s">
        <v>253</v>
      </c>
      <c r="C313" s="43">
        <v>1000</v>
      </c>
      <c r="D313" s="16" t="s">
        <v>217</v>
      </c>
    </row>
    <row r="314" s="38" customFormat="1" spans="1:4">
      <c r="A314" s="42" t="s">
        <v>239</v>
      </c>
      <c r="B314" s="43" t="s">
        <v>254</v>
      </c>
      <c r="C314" s="43">
        <v>1000</v>
      </c>
      <c r="D314" s="16" t="s">
        <v>165</v>
      </c>
    </row>
    <row r="315" s="38" customFormat="1" spans="1:4">
      <c r="A315" s="42" t="s">
        <v>239</v>
      </c>
      <c r="B315" s="43" t="s">
        <v>255</v>
      </c>
      <c r="C315" s="43">
        <v>1000</v>
      </c>
      <c r="D315" s="16" t="s">
        <v>165</v>
      </c>
    </row>
    <row r="316" s="38" customFormat="1" spans="1:4">
      <c r="A316" s="42" t="s">
        <v>239</v>
      </c>
      <c r="B316" s="43" t="s">
        <v>136</v>
      </c>
      <c r="C316" s="43">
        <v>319</v>
      </c>
      <c r="D316" s="16" t="s">
        <v>165</v>
      </c>
    </row>
    <row r="317" s="38" customFormat="1" spans="1:4">
      <c r="A317" s="42" t="s">
        <v>239</v>
      </c>
      <c r="B317" s="43" t="s">
        <v>10</v>
      </c>
      <c r="C317" s="43">
        <v>3000</v>
      </c>
      <c r="D317" s="16" t="s">
        <v>9</v>
      </c>
    </row>
    <row r="318" s="38" customFormat="1" spans="1:4">
      <c r="A318" s="42" t="s">
        <v>239</v>
      </c>
      <c r="B318" s="43" t="s">
        <v>14</v>
      </c>
      <c r="C318" s="43">
        <v>70</v>
      </c>
      <c r="D318" s="16" t="s">
        <v>9</v>
      </c>
    </row>
    <row r="319" s="38" customFormat="1" spans="1:4">
      <c r="A319" s="42" t="s">
        <v>239</v>
      </c>
      <c r="B319" s="43" t="s">
        <v>20</v>
      </c>
      <c r="C319" s="43">
        <v>30</v>
      </c>
      <c r="D319" s="16" t="s">
        <v>117</v>
      </c>
    </row>
    <row r="320" s="38" customFormat="1" spans="1:4">
      <c r="A320" s="42" t="s">
        <v>239</v>
      </c>
      <c r="B320" s="43" t="s">
        <v>73</v>
      </c>
      <c r="C320" s="43">
        <v>390</v>
      </c>
      <c r="D320" s="16" t="s">
        <v>256</v>
      </c>
    </row>
    <row r="321" s="38" customFormat="1" spans="1:4">
      <c r="A321" s="42" t="s">
        <v>239</v>
      </c>
      <c r="B321" s="43" t="s">
        <v>131</v>
      </c>
      <c r="C321" s="43">
        <v>780</v>
      </c>
      <c r="D321" s="16" t="s">
        <v>179</v>
      </c>
    </row>
    <row r="322" s="38" customFormat="1" spans="1:4">
      <c r="A322" s="42" t="s">
        <v>239</v>
      </c>
      <c r="B322" s="43" t="s">
        <v>25</v>
      </c>
      <c r="C322" s="43">
        <v>123</v>
      </c>
      <c r="D322" s="16" t="s">
        <v>92</v>
      </c>
    </row>
    <row r="323" s="38" customFormat="1" spans="1:4">
      <c r="A323" s="42" t="s">
        <v>239</v>
      </c>
      <c r="B323" s="43" t="s">
        <v>60</v>
      </c>
      <c r="C323" s="43">
        <v>106.6</v>
      </c>
      <c r="D323" s="16" t="s">
        <v>32</v>
      </c>
    </row>
    <row r="324" s="38" customFormat="1" spans="1:4">
      <c r="A324" s="42" t="s">
        <v>239</v>
      </c>
      <c r="B324" s="43" t="s">
        <v>73</v>
      </c>
      <c r="C324" s="43">
        <v>148</v>
      </c>
      <c r="D324" s="16" t="s">
        <v>34</v>
      </c>
    </row>
    <row r="325" s="38" customFormat="1" spans="1:4">
      <c r="A325" s="42" t="s">
        <v>239</v>
      </c>
      <c r="B325" s="43" t="s">
        <v>16</v>
      </c>
      <c r="C325" s="43">
        <v>170</v>
      </c>
      <c r="D325" s="16" t="s">
        <v>257</v>
      </c>
    </row>
    <row r="326" s="38" customFormat="1" spans="1:4">
      <c r="A326" s="42" t="s">
        <v>239</v>
      </c>
      <c r="B326" s="43" t="s">
        <v>51</v>
      </c>
      <c r="C326" s="43">
        <v>190.2</v>
      </c>
      <c r="D326" s="16" t="s">
        <v>181</v>
      </c>
    </row>
    <row r="327" s="38" customFormat="1" spans="1:4">
      <c r="A327" s="42" t="s">
        <v>239</v>
      </c>
      <c r="B327" s="43" t="s">
        <v>69</v>
      </c>
      <c r="C327" s="43">
        <v>1088</v>
      </c>
      <c r="D327" s="16" t="s">
        <v>59</v>
      </c>
    </row>
    <row r="328" s="38" customFormat="1" spans="1:4">
      <c r="A328" s="42" t="s">
        <v>239</v>
      </c>
      <c r="B328" s="43" t="s">
        <v>137</v>
      </c>
      <c r="C328" s="43">
        <v>2140</v>
      </c>
      <c r="D328" s="16" t="s">
        <v>36</v>
      </c>
    </row>
    <row r="329" s="38" customFormat="1" spans="1:4">
      <c r="A329" s="42" t="s">
        <v>239</v>
      </c>
      <c r="B329" s="43" t="s">
        <v>60</v>
      </c>
      <c r="C329" s="43">
        <v>290</v>
      </c>
      <c r="D329" s="16" t="s">
        <v>158</v>
      </c>
    </row>
    <row r="330" s="38" customFormat="1" spans="1:4">
      <c r="A330" s="42" t="s">
        <v>239</v>
      </c>
      <c r="B330" s="43" t="s">
        <v>258</v>
      </c>
      <c r="C330" s="43">
        <v>1372</v>
      </c>
      <c r="D330" s="16" t="s">
        <v>38</v>
      </c>
    </row>
    <row r="331" s="38" customFormat="1" spans="1:4">
      <c r="A331" s="42" t="s">
        <v>239</v>
      </c>
      <c r="B331" s="43" t="s">
        <v>201</v>
      </c>
      <c r="C331" s="43">
        <v>2817.7</v>
      </c>
      <c r="D331" s="16" t="s">
        <v>40</v>
      </c>
    </row>
    <row r="332" s="38" customFormat="1" spans="1:4">
      <c r="A332" s="42" t="s">
        <v>239</v>
      </c>
      <c r="B332" s="43" t="s">
        <v>14</v>
      </c>
      <c r="C332" s="43">
        <v>100</v>
      </c>
      <c r="D332" s="16" t="s">
        <v>41</v>
      </c>
    </row>
    <row r="333" s="38" customFormat="1" spans="1:4">
      <c r="A333" s="42" t="s">
        <v>239</v>
      </c>
      <c r="B333" s="43" t="s">
        <v>14</v>
      </c>
      <c r="C333" s="43">
        <v>150</v>
      </c>
      <c r="D333" s="16" t="s">
        <v>259</v>
      </c>
    </row>
    <row r="334" s="38" customFormat="1" spans="1:4">
      <c r="A334" s="42" t="s">
        <v>239</v>
      </c>
      <c r="B334" s="43" t="s">
        <v>183</v>
      </c>
      <c r="C334" s="43">
        <v>1468.8</v>
      </c>
      <c r="D334" s="16" t="s">
        <v>98</v>
      </c>
    </row>
    <row r="335" s="38" customFormat="1" spans="1:4">
      <c r="A335" s="42" t="s">
        <v>239</v>
      </c>
      <c r="B335" s="43" t="s">
        <v>73</v>
      </c>
      <c r="C335" s="43">
        <v>61</v>
      </c>
      <c r="D335" s="16" t="s">
        <v>185</v>
      </c>
    </row>
    <row r="336" s="38" customFormat="1" spans="1:4">
      <c r="A336" s="42" t="s">
        <v>239</v>
      </c>
      <c r="B336" s="43" t="s">
        <v>136</v>
      </c>
      <c r="C336" s="43">
        <v>866</v>
      </c>
      <c r="D336" s="16" t="s">
        <v>222</v>
      </c>
    </row>
    <row r="337" s="38" customFormat="1" spans="1:4">
      <c r="A337" s="42" t="s">
        <v>260</v>
      </c>
      <c r="B337" s="43" t="s">
        <v>10</v>
      </c>
      <c r="C337" s="43">
        <v>1</v>
      </c>
      <c r="D337" s="16" t="s">
        <v>261</v>
      </c>
    </row>
    <row r="338" s="38" customFormat="1" spans="1:4">
      <c r="A338" s="42" t="s">
        <v>260</v>
      </c>
      <c r="B338" s="43" t="s">
        <v>262</v>
      </c>
      <c r="C338" s="43">
        <v>20</v>
      </c>
      <c r="D338" s="16" t="s">
        <v>263</v>
      </c>
    </row>
    <row r="339" s="38" customFormat="1" spans="1:4">
      <c r="A339" s="42" t="s">
        <v>260</v>
      </c>
      <c r="B339" s="43" t="s">
        <v>264</v>
      </c>
      <c r="C339" s="43">
        <v>50</v>
      </c>
      <c r="D339" s="16" t="s">
        <v>34</v>
      </c>
    </row>
    <row r="340" s="38" customFormat="1" spans="1:4">
      <c r="A340" s="42" t="s">
        <v>260</v>
      </c>
      <c r="B340" s="43" t="s">
        <v>265</v>
      </c>
      <c r="C340" s="43">
        <v>100</v>
      </c>
      <c r="D340" s="16" t="s">
        <v>158</v>
      </c>
    </row>
    <row r="341" s="38" customFormat="1" spans="1:4">
      <c r="A341" s="42" t="s">
        <v>260</v>
      </c>
      <c r="B341" s="43" t="s">
        <v>128</v>
      </c>
      <c r="C341" s="43">
        <v>1145</v>
      </c>
      <c r="D341" s="16" t="s">
        <v>57</v>
      </c>
    </row>
    <row r="342" s="38" customFormat="1" spans="1:4">
      <c r="A342" s="42" t="s">
        <v>260</v>
      </c>
      <c r="B342" s="43" t="s">
        <v>73</v>
      </c>
      <c r="C342" s="43">
        <v>200</v>
      </c>
      <c r="D342" s="16" t="s">
        <v>165</v>
      </c>
    </row>
    <row r="343" s="38" customFormat="1" spans="1:4">
      <c r="A343" s="42" t="s">
        <v>260</v>
      </c>
      <c r="B343" s="43" t="s">
        <v>73</v>
      </c>
      <c r="C343" s="43">
        <v>280</v>
      </c>
      <c r="D343" s="16" t="s">
        <v>129</v>
      </c>
    </row>
    <row r="344" s="38" customFormat="1" spans="1:4">
      <c r="A344" s="42" t="s">
        <v>260</v>
      </c>
      <c r="B344" s="43" t="s">
        <v>60</v>
      </c>
      <c r="C344" s="43">
        <v>120</v>
      </c>
      <c r="D344" s="16" t="s">
        <v>179</v>
      </c>
    </row>
    <row r="345" s="38" customFormat="1" spans="1:4">
      <c r="A345" s="42" t="s">
        <v>260</v>
      </c>
      <c r="B345" s="43" t="s">
        <v>20</v>
      </c>
      <c r="C345" s="43">
        <v>60</v>
      </c>
      <c r="D345" s="16" t="s">
        <v>59</v>
      </c>
    </row>
    <row r="346" s="38" customFormat="1" spans="1:4">
      <c r="A346" s="42" t="s">
        <v>260</v>
      </c>
      <c r="B346" s="43" t="s">
        <v>157</v>
      </c>
      <c r="C346" s="43">
        <v>590</v>
      </c>
      <c r="D346" s="16" t="s">
        <v>36</v>
      </c>
    </row>
    <row r="347" s="38" customFormat="1" spans="1:4">
      <c r="A347" s="42" t="s">
        <v>260</v>
      </c>
      <c r="B347" s="43" t="s">
        <v>14</v>
      </c>
      <c r="C347" s="43">
        <v>110</v>
      </c>
      <c r="D347" s="16" t="s">
        <v>95</v>
      </c>
    </row>
    <row r="348" s="38" customFormat="1" spans="1:4">
      <c r="A348" s="42" t="s">
        <v>260</v>
      </c>
      <c r="B348" s="43" t="s">
        <v>30</v>
      </c>
      <c r="C348" s="43">
        <v>210</v>
      </c>
      <c r="D348" s="16" t="s">
        <v>38</v>
      </c>
    </row>
    <row r="349" s="38" customFormat="1" spans="1:4">
      <c r="A349" s="42" t="s">
        <v>260</v>
      </c>
      <c r="B349" s="43" t="s">
        <v>266</v>
      </c>
      <c r="C349" s="43">
        <v>1233</v>
      </c>
      <c r="D349" s="16" t="s">
        <v>40</v>
      </c>
    </row>
    <row r="350" s="38" customFormat="1" spans="1:4">
      <c r="A350" s="42" t="s">
        <v>260</v>
      </c>
      <c r="B350" s="43" t="s">
        <v>20</v>
      </c>
      <c r="C350" s="43">
        <v>60</v>
      </c>
      <c r="D350" s="16" t="s">
        <v>89</v>
      </c>
    </row>
    <row r="351" s="38" customFormat="1" spans="1:4">
      <c r="A351" s="42" t="s">
        <v>260</v>
      </c>
      <c r="B351" s="43" t="s">
        <v>218</v>
      </c>
      <c r="C351" s="43">
        <v>685</v>
      </c>
      <c r="D351" s="16" t="s">
        <v>98</v>
      </c>
    </row>
    <row r="352" s="38" customFormat="1" spans="1:4">
      <c r="A352" s="42" t="s">
        <v>260</v>
      </c>
      <c r="B352" s="43" t="s">
        <v>25</v>
      </c>
      <c r="C352" s="43">
        <v>160</v>
      </c>
      <c r="D352" s="16" t="s">
        <v>140</v>
      </c>
    </row>
    <row r="353" s="38" customFormat="1" spans="1:4">
      <c r="A353" s="42" t="s">
        <v>260</v>
      </c>
      <c r="B353" s="43" t="s">
        <v>14</v>
      </c>
      <c r="C353" s="43">
        <v>59.7</v>
      </c>
      <c r="D353" s="16" t="s">
        <v>75</v>
      </c>
    </row>
    <row r="354" s="38" customFormat="1" spans="1:4">
      <c r="A354" s="42" t="s">
        <v>260</v>
      </c>
      <c r="B354" s="43" t="s">
        <v>73</v>
      </c>
      <c r="C354" s="43">
        <v>65</v>
      </c>
      <c r="D354" s="16" t="s">
        <v>185</v>
      </c>
    </row>
    <row r="355" s="38" customFormat="1" spans="1:4">
      <c r="A355" s="42" t="s">
        <v>260</v>
      </c>
      <c r="B355" s="43" t="s">
        <v>97</v>
      </c>
      <c r="C355" s="43">
        <v>43</v>
      </c>
      <c r="D355" s="16" t="s">
        <v>267</v>
      </c>
    </row>
    <row r="356" s="38" customFormat="1" spans="1:4">
      <c r="A356" s="42" t="s">
        <v>260</v>
      </c>
      <c r="B356" s="43" t="s">
        <v>183</v>
      </c>
      <c r="C356" s="43">
        <v>693.3</v>
      </c>
      <c r="D356" s="16" t="s">
        <v>222</v>
      </c>
    </row>
    <row r="357" s="38" customFormat="1" spans="1:4">
      <c r="A357" s="42" t="s">
        <v>260</v>
      </c>
      <c r="B357" s="43" t="s">
        <v>60</v>
      </c>
      <c r="C357" s="43">
        <v>137</v>
      </c>
      <c r="D357" s="16" t="s">
        <v>268</v>
      </c>
    </row>
    <row r="358" s="38" customFormat="1" spans="1:4">
      <c r="A358" s="42" t="s">
        <v>269</v>
      </c>
      <c r="B358" s="43" t="s">
        <v>270</v>
      </c>
      <c r="C358" s="43">
        <v>20</v>
      </c>
      <c r="D358" s="16" t="s">
        <v>89</v>
      </c>
    </row>
    <row r="359" s="38" customFormat="1" spans="1:4">
      <c r="A359" s="42" t="s">
        <v>269</v>
      </c>
      <c r="B359" s="43" t="s">
        <v>271</v>
      </c>
      <c r="C359" s="43">
        <v>20</v>
      </c>
      <c r="D359" s="16" t="s">
        <v>82</v>
      </c>
    </row>
    <row r="360" s="38" customFormat="1" spans="1:4">
      <c r="A360" s="42" t="s">
        <v>269</v>
      </c>
      <c r="B360" s="43" t="s">
        <v>10</v>
      </c>
      <c r="C360" s="43">
        <v>20</v>
      </c>
      <c r="D360" s="16" t="s">
        <v>75</v>
      </c>
    </row>
    <row r="361" s="38" customFormat="1" spans="1:4">
      <c r="A361" s="42" t="s">
        <v>269</v>
      </c>
      <c r="B361" s="43" t="s">
        <v>10</v>
      </c>
      <c r="C361" s="43">
        <v>33</v>
      </c>
      <c r="D361" s="16" t="s">
        <v>129</v>
      </c>
    </row>
    <row r="362" s="38" customFormat="1" spans="1:4">
      <c r="A362" s="42" t="s">
        <v>269</v>
      </c>
      <c r="B362" s="43" t="s">
        <v>10</v>
      </c>
      <c r="C362" s="43">
        <v>200</v>
      </c>
      <c r="D362" s="16" t="s">
        <v>165</v>
      </c>
    </row>
    <row r="363" s="38" customFormat="1" spans="1:4">
      <c r="A363" s="42" t="s">
        <v>269</v>
      </c>
      <c r="B363" s="43" t="s">
        <v>272</v>
      </c>
      <c r="C363" s="43">
        <v>50</v>
      </c>
      <c r="D363" s="16" t="s">
        <v>158</v>
      </c>
    </row>
    <row r="364" s="38" customFormat="1" spans="1:4">
      <c r="A364" s="42" t="s">
        <v>269</v>
      </c>
      <c r="B364" s="43" t="s">
        <v>273</v>
      </c>
      <c r="C364" s="43">
        <v>1</v>
      </c>
      <c r="D364" s="16" t="s">
        <v>185</v>
      </c>
    </row>
    <row r="365" s="38" customFormat="1" spans="1:4">
      <c r="A365" s="42" t="s">
        <v>269</v>
      </c>
      <c r="B365" s="43" t="s">
        <v>60</v>
      </c>
      <c r="C365" s="43">
        <v>306</v>
      </c>
      <c r="D365" s="16" t="s">
        <v>57</v>
      </c>
    </row>
    <row r="366" s="38" customFormat="1" spans="1:4">
      <c r="A366" s="42" t="s">
        <v>269</v>
      </c>
      <c r="B366" s="43" t="s">
        <v>14</v>
      </c>
      <c r="C366" s="43">
        <v>40</v>
      </c>
      <c r="D366" s="16" t="s">
        <v>179</v>
      </c>
    </row>
    <row r="367" s="38" customFormat="1" spans="1:4">
      <c r="A367" s="42" t="s">
        <v>269</v>
      </c>
      <c r="B367" s="43" t="s">
        <v>14</v>
      </c>
      <c r="C367" s="43">
        <v>12</v>
      </c>
      <c r="D367" s="16" t="s">
        <v>92</v>
      </c>
    </row>
    <row r="368" s="38" customFormat="1" spans="1:4">
      <c r="A368" s="42" t="s">
        <v>269</v>
      </c>
      <c r="B368" s="43" t="s">
        <v>274</v>
      </c>
      <c r="C368" s="43">
        <v>35</v>
      </c>
      <c r="D368" s="16" t="s">
        <v>34</v>
      </c>
    </row>
    <row r="369" s="38" customFormat="1" spans="1:4">
      <c r="A369" s="42" t="s">
        <v>269</v>
      </c>
      <c r="B369" s="43" t="s">
        <v>20</v>
      </c>
      <c r="C369" s="43">
        <v>120</v>
      </c>
      <c r="D369" s="16" t="s">
        <v>59</v>
      </c>
    </row>
    <row r="370" s="38" customFormat="1" spans="1:4">
      <c r="A370" s="42" t="s">
        <v>269</v>
      </c>
      <c r="B370" s="43" t="s">
        <v>18</v>
      </c>
      <c r="C370" s="43">
        <v>230</v>
      </c>
      <c r="D370" s="16" t="s">
        <v>36</v>
      </c>
    </row>
    <row r="371" s="38" customFormat="1" spans="1:4">
      <c r="A371" s="42" t="s">
        <v>269</v>
      </c>
      <c r="B371" s="43" t="s">
        <v>51</v>
      </c>
      <c r="C371" s="43">
        <v>300</v>
      </c>
      <c r="D371" s="16" t="s">
        <v>38</v>
      </c>
    </row>
    <row r="372" s="38" customFormat="1" spans="1:4">
      <c r="A372" s="42" t="s">
        <v>269</v>
      </c>
      <c r="B372" s="43" t="s">
        <v>33</v>
      </c>
      <c r="C372" s="43">
        <v>761.7</v>
      </c>
      <c r="D372" s="16" t="s">
        <v>40</v>
      </c>
    </row>
    <row r="373" s="38" customFormat="1" spans="1:4">
      <c r="A373" s="42" t="s">
        <v>269</v>
      </c>
      <c r="B373" s="43" t="s">
        <v>128</v>
      </c>
      <c r="C373" s="43">
        <v>270</v>
      </c>
      <c r="D373" s="16" t="s">
        <v>98</v>
      </c>
    </row>
    <row r="374" s="38" customFormat="1" spans="1:4">
      <c r="A374" s="42" t="s">
        <v>269</v>
      </c>
      <c r="B374" s="43" t="s">
        <v>51</v>
      </c>
      <c r="C374" s="43">
        <v>299.8</v>
      </c>
      <c r="D374" s="16" t="s">
        <v>140</v>
      </c>
    </row>
    <row r="375" s="38" customFormat="1" spans="1:4">
      <c r="A375" s="42" t="s">
        <v>269</v>
      </c>
      <c r="B375" s="43" t="s">
        <v>275</v>
      </c>
      <c r="C375" s="43">
        <v>1000</v>
      </c>
      <c r="D375" s="16" t="s">
        <v>222</v>
      </c>
    </row>
    <row r="376" s="38" customFormat="1" spans="1:4">
      <c r="A376" s="42" t="s">
        <v>269</v>
      </c>
      <c r="B376" s="43" t="s">
        <v>180</v>
      </c>
      <c r="C376" s="43">
        <v>751.8</v>
      </c>
      <c r="D376" s="16" t="s">
        <v>222</v>
      </c>
    </row>
    <row r="377" s="38" customFormat="1" spans="1:4">
      <c r="A377" s="42" t="s">
        <v>276</v>
      </c>
      <c r="B377" s="43" t="s">
        <v>277</v>
      </c>
      <c r="C377" s="43">
        <v>10000</v>
      </c>
      <c r="D377" s="16" t="s">
        <v>278</v>
      </c>
    </row>
    <row r="378" s="38" customFormat="1" spans="1:4">
      <c r="A378" s="42" t="s">
        <v>276</v>
      </c>
      <c r="B378" s="43" t="s">
        <v>279</v>
      </c>
      <c r="C378" s="43">
        <v>12000</v>
      </c>
      <c r="D378" s="16" t="s">
        <v>280</v>
      </c>
    </row>
    <row r="379" s="38" customFormat="1" spans="1:4">
      <c r="A379" s="42" t="s">
        <v>276</v>
      </c>
      <c r="B379" s="43" t="s">
        <v>281</v>
      </c>
      <c r="C379" s="43">
        <v>3000</v>
      </c>
      <c r="D379" s="16" t="s">
        <v>99</v>
      </c>
    </row>
    <row r="380" s="38" customFormat="1" spans="1:4">
      <c r="A380" s="42" t="s">
        <v>276</v>
      </c>
      <c r="B380" s="43" t="s">
        <v>282</v>
      </c>
      <c r="C380" s="43">
        <v>3000</v>
      </c>
      <c r="D380" s="16" t="s">
        <v>283</v>
      </c>
    </row>
    <row r="381" s="38" customFormat="1" spans="1:4">
      <c r="A381" s="42" t="s">
        <v>276</v>
      </c>
      <c r="B381" s="43" t="s">
        <v>284</v>
      </c>
      <c r="C381" s="43">
        <v>100000</v>
      </c>
      <c r="D381" s="16" t="s">
        <v>285</v>
      </c>
    </row>
    <row r="382" s="38" customFormat="1" spans="1:4">
      <c r="A382" s="42" t="s">
        <v>276</v>
      </c>
      <c r="B382" s="43" t="s">
        <v>286</v>
      </c>
      <c r="C382" s="43">
        <v>10000</v>
      </c>
      <c r="D382" s="16" t="s">
        <v>287</v>
      </c>
    </row>
    <row r="383" s="38" customFormat="1" spans="1:4">
      <c r="A383" s="42" t="s">
        <v>276</v>
      </c>
      <c r="B383" s="43" t="s">
        <v>288</v>
      </c>
      <c r="C383" s="43">
        <v>200</v>
      </c>
      <c r="D383" s="16" t="s">
        <v>57</v>
      </c>
    </row>
    <row r="384" s="38" customFormat="1" spans="1:4">
      <c r="A384" s="42" t="s">
        <v>276</v>
      </c>
      <c r="B384" s="43" t="s">
        <v>289</v>
      </c>
      <c r="C384" s="43">
        <v>50</v>
      </c>
      <c r="D384" s="16" t="s">
        <v>290</v>
      </c>
    </row>
    <row r="385" s="38" customFormat="1" spans="1:4">
      <c r="A385" s="42" t="s">
        <v>276</v>
      </c>
      <c r="B385" s="43" t="s">
        <v>291</v>
      </c>
      <c r="C385" s="43">
        <v>590</v>
      </c>
      <c r="D385" s="16" t="s">
        <v>267</v>
      </c>
    </row>
    <row r="386" s="38" customFormat="1" spans="1:4">
      <c r="A386" s="42" t="s">
        <v>276</v>
      </c>
      <c r="B386" s="43" t="s">
        <v>10</v>
      </c>
      <c r="C386" s="43">
        <v>300</v>
      </c>
      <c r="D386" s="16" t="s">
        <v>222</v>
      </c>
    </row>
    <row r="387" s="38" customFormat="1" spans="1:4">
      <c r="A387" s="42" t="s">
        <v>276</v>
      </c>
      <c r="B387" s="43" t="s">
        <v>10</v>
      </c>
      <c r="C387" s="43">
        <v>50</v>
      </c>
      <c r="D387" s="16" t="s">
        <v>102</v>
      </c>
    </row>
    <row r="388" s="38" customFormat="1" spans="1:4">
      <c r="A388" s="42" t="s">
        <v>276</v>
      </c>
      <c r="B388" s="43" t="s">
        <v>292</v>
      </c>
      <c r="C388" s="43">
        <v>50</v>
      </c>
      <c r="D388" s="16" t="s">
        <v>107</v>
      </c>
    </row>
    <row r="389" s="38" customFormat="1" spans="1:4">
      <c r="A389" s="42" t="s">
        <v>276</v>
      </c>
      <c r="B389" s="43" t="s">
        <v>293</v>
      </c>
      <c r="C389" s="43">
        <v>20</v>
      </c>
      <c r="D389" s="16" t="s">
        <v>185</v>
      </c>
    </row>
    <row r="390" s="38" customFormat="1" spans="1:4">
      <c r="A390" s="42" t="s">
        <v>276</v>
      </c>
      <c r="B390" s="43" t="s">
        <v>294</v>
      </c>
      <c r="C390" s="43">
        <v>20</v>
      </c>
      <c r="D390" s="16" t="s">
        <v>151</v>
      </c>
    </row>
    <row r="391" s="38" customFormat="1" spans="1:4">
      <c r="A391" s="42" t="s">
        <v>276</v>
      </c>
      <c r="B391" s="43" t="s">
        <v>10</v>
      </c>
      <c r="C391" s="43">
        <v>60</v>
      </c>
      <c r="D391" s="16" t="s">
        <v>117</v>
      </c>
    </row>
    <row r="392" s="38" customFormat="1" spans="1:4">
      <c r="A392" s="42" t="s">
        <v>276</v>
      </c>
      <c r="B392" s="43" t="s">
        <v>295</v>
      </c>
      <c r="C392" s="43">
        <v>1</v>
      </c>
      <c r="D392" s="16" t="s">
        <v>55</v>
      </c>
    </row>
    <row r="393" s="38" customFormat="1" spans="1:4">
      <c r="A393" s="42" t="s">
        <v>276</v>
      </c>
      <c r="B393" s="43" t="s">
        <v>10</v>
      </c>
      <c r="C393" s="43">
        <v>1</v>
      </c>
      <c r="D393" s="16" t="s">
        <v>250</v>
      </c>
    </row>
    <row r="394" s="38" customFormat="1" spans="1:4">
      <c r="A394" s="42" t="s">
        <v>276</v>
      </c>
      <c r="B394" s="43" t="s">
        <v>25</v>
      </c>
      <c r="C394" s="43">
        <v>80</v>
      </c>
      <c r="D394" s="16" t="s">
        <v>179</v>
      </c>
    </row>
    <row r="395" s="38" customFormat="1" spans="1:4">
      <c r="A395" s="42" t="s">
        <v>276</v>
      </c>
      <c r="B395" s="43" t="s">
        <v>60</v>
      </c>
      <c r="C395" s="43">
        <v>152</v>
      </c>
      <c r="D395" s="16" t="s">
        <v>32</v>
      </c>
    </row>
    <row r="396" s="38" customFormat="1" spans="1:4">
      <c r="A396" s="42" t="s">
        <v>276</v>
      </c>
      <c r="B396" s="43" t="s">
        <v>296</v>
      </c>
      <c r="C396" s="43">
        <v>13272</v>
      </c>
      <c r="D396" s="16" t="s">
        <v>34</v>
      </c>
    </row>
    <row r="397" s="38" customFormat="1" spans="1:4">
      <c r="A397" s="42" t="s">
        <v>276</v>
      </c>
      <c r="B397" s="43" t="s">
        <v>16</v>
      </c>
      <c r="C397" s="43">
        <v>42.03</v>
      </c>
      <c r="D397" s="16" t="s">
        <v>112</v>
      </c>
    </row>
    <row r="398" s="38" customFormat="1" spans="1:4">
      <c r="A398" s="42" t="s">
        <v>276</v>
      </c>
      <c r="B398" s="43" t="s">
        <v>25</v>
      </c>
      <c r="C398" s="43">
        <v>206.4</v>
      </c>
      <c r="D398" s="16" t="s">
        <v>181</v>
      </c>
    </row>
    <row r="399" s="38" customFormat="1" spans="1:4">
      <c r="A399" s="42" t="s">
        <v>276</v>
      </c>
      <c r="B399" s="43" t="s">
        <v>14</v>
      </c>
      <c r="C399" s="43">
        <v>50</v>
      </c>
      <c r="D399" s="16" t="s">
        <v>59</v>
      </c>
    </row>
    <row r="400" s="38" customFormat="1" spans="1:4">
      <c r="A400" s="42" t="s">
        <v>276</v>
      </c>
      <c r="B400" s="43" t="s">
        <v>184</v>
      </c>
      <c r="C400" s="43">
        <v>2146.6</v>
      </c>
      <c r="D400" s="16" t="s">
        <v>36</v>
      </c>
    </row>
    <row r="401" s="38" customFormat="1" spans="1:4">
      <c r="A401" s="42" t="s">
        <v>276</v>
      </c>
      <c r="B401" s="43" t="s">
        <v>204</v>
      </c>
      <c r="C401" s="43">
        <v>810</v>
      </c>
      <c r="D401" s="16" t="s">
        <v>158</v>
      </c>
    </row>
    <row r="402" s="38" customFormat="1" spans="1:4">
      <c r="A402" s="42" t="s">
        <v>276</v>
      </c>
      <c r="B402" s="43" t="s">
        <v>14</v>
      </c>
      <c r="C402" s="43">
        <v>120</v>
      </c>
      <c r="D402" s="16" t="s">
        <v>95</v>
      </c>
    </row>
    <row r="403" s="38" customFormat="1" spans="1:4">
      <c r="A403" s="42" t="s">
        <v>276</v>
      </c>
      <c r="B403" s="43" t="s">
        <v>93</v>
      </c>
      <c r="C403" s="43">
        <v>630</v>
      </c>
      <c r="D403" s="16" t="s">
        <v>38</v>
      </c>
    </row>
    <row r="404" s="38" customFormat="1" spans="1:4">
      <c r="A404" s="42" t="s">
        <v>276</v>
      </c>
      <c r="B404" s="43" t="s">
        <v>297</v>
      </c>
      <c r="C404" s="43">
        <v>880</v>
      </c>
      <c r="D404" s="16" t="s">
        <v>40</v>
      </c>
    </row>
    <row r="405" s="38" customFormat="1" spans="1:4">
      <c r="A405" s="42" t="s">
        <v>276</v>
      </c>
      <c r="B405" s="43" t="s">
        <v>136</v>
      </c>
      <c r="C405" s="43">
        <v>273.6</v>
      </c>
      <c r="D405" s="16" t="s">
        <v>41</v>
      </c>
    </row>
    <row r="406" s="38" customFormat="1" spans="1:4">
      <c r="A406" s="42" t="s">
        <v>276</v>
      </c>
      <c r="B406" s="43" t="s">
        <v>238</v>
      </c>
      <c r="C406" s="43">
        <v>860.6</v>
      </c>
      <c r="D406" s="16" t="s">
        <v>98</v>
      </c>
    </row>
    <row r="407" s="38" customFormat="1" spans="1:4">
      <c r="A407" s="42" t="s">
        <v>276</v>
      </c>
      <c r="B407" s="43" t="s">
        <v>50</v>
      </c>
      <c r="C407" s="43">
        <v>320</v>
      </c>
      <c r="D407" s="16" t="s">
        <v>140</v>
      </c>
    </row>
    <row r="408" s="38" customFormat="1" spans="1:4">
      <c r="A408" s="42" t="s">
        <v>276</v>
      </c>
      <c r="B408" s="43" t="s">
        <v>160</v>
      </c>
      <c r="C408" s="43">
        <v>4088.8</v>
      </c>
      <c r="D408" s="16" t="s">
        <v>105</v>
      </c>
    </row>
    <row r="409" s="38" customFormat="1" spans="1:4">
      <c r="A409" s="42" t="s">
        <v>276</v>
      </c>
      <c r="B409" s="43" t="s">
        <v>73</v>
      </c>
      <c r="C409" s="43">
        <v>44</v>
      </c>
      <c r="D409" s="16" t="s">
        <v>298</v>
      </c>
    </row>
    <row r="410" s="38" customFormat="1" spans="1:4">
      <c r="A410" s="42" t="s">
        <v>299</v>
      </c>
      <c r="B410" s="43" t="s">
        <v>300</v>
      </c>
      <c r="C410" s="43">
        <v>5000</v>
      </c>
      <c r="D410" s="16" t="s">
        <v>301</v>
      </c>
    </row>
    <row r="411" s="38" customFormat="1" spans="1:4">
      <c r="A411" s="42" t="s">
        <v>299</v>
      </c>
      <c r="B411" s="43" t="s">
        <v>302</v>
      </c>
      <c r="C411" s="43">
        <v>3000</v>
      </c>
      <c r="D411" s="16" t="s">
        <v>303</v>
      </c>
    </row>
    <row r="412" s="38" customFormat="1" spans="1:4">
      <c r="A412" s="42" t="s">
        <v>299</v>
      </c>
      <c r="B412" s="43" t="s">
        <v>304</v>
      </c>
      <c r="C412" s="43">
        <v>2000</v>
      </c>
      <c r="D412" s="16" t="s">
        <v>227</v>
      </c>
    </row>
    <row r="413" s="38" customFormat="1" spans="1:4">
      <c r="A413" s="42" t="s">
        <v>299</v>
      </c>
      <c r="B413" s="43" t="s">
        <v>305</v>
      </c>
      <c r="C413" s="43">
        <v>800</v>
      </c>
      <c r="D413" s="16" t="s">
        <v>95</v>
      </c>
    </row>
    <row r="414" s="38" customFormat="1" spans="1:4">
      <c r="A414" s="42" t="s">
        <v>299</v>
      </c>
      <c r="B414" s="43" t="s">
        <v>306</v>
      </c>
      <c r="C414" s="43">
        <v>500</v>
      </c>
      <c r="D414" s="16" t="s">
        <v>307</v>
      </c>
    </row>
    <row r="415" s="38" customFormat="1" spans="1:4">
      <c r="A415" s="42" t="s">
        <v>299</v>
      </c>
      <c r="B415" s="43" t="s">
        <v>10</v>
      </c>
      <c r="C415" s="43">
        <v>60</v>
      </c>
      <c r="D415" s="16" t="s">
        <v>117</v>
      </c>
    </row>
    <row r="416" s="38" customFormat="1" spans="1:4">
      <c r="A416" s="42" t="s">
        <v>299</v>
      </c>
      <c r="B416" s="43" t="s">
        <v>10</v>
      </c>
      <c r="C416" s="43">
        <v>300</v>
      </c>
      <c r="D416" s="16" t="s">
        <v>308</v>
      </c>
    </row>
    <row r="417" s="38" customFormat="1" spans="1:4">
      <c r="A417" s="42" t="s">
        <v>299</v>
      </c>
      <c r="B417" s="43" t="s">
        <v>309</v>
      </c>
      <c r="C417" s="43">
        <v>20</v>
      </c>
      <c r="D417" s="16" t="s">
        <v>9</v>
      </c>
    </row>
    <row r="418" s="38" customFormat="1" spans="1:4">
      <c r="A418" s="42" t="s">
        <v>299</v>
      </c>
      <c r="B418" s="43" t="s">
        <v>310</v>
      </c>
      <c r="C418" s="43">
        <v>1</v>
      </c>
      <c r="D418" s="16" t="s">
        <v>215</v>
      </c>
    </row>
    <row r="419" s="38" customFormat="1" spans="1:4">
      <c r="A419" s="42" t="s">
        <v>299</v>
      </c>
      <c r="B419" s="43" t="s">
        <v>10</v>
      </c>
      <c r="C419" s="43">
        <v>30</v>
      </c>
      <c r="D419" s="16" t="s">
        <v>89</v>
      </c>
    </row>
    <row r="420" s="38" customFormat="1" spans="1:4">
      <c r="A420" s="42" t="s">
        <v>299</v>
      </c>
      <c r="B420" s="43" t="s">
        <v>311</v>
      </c>
      <c r="C420" s="43">
        <v>50</v>
      </c>
      <c r="D420" s="16" t="s">
        <v>112</v>
      </c>
    </row>
    <row r="421" s="38" customFormat="1" spans="1:4">
      <c r="A421" s="42" t="s">
        <v>299</v>
      </c>
      <c r="B421" s="43" t="s">
        <v>312</v>
      </c>
      <c r="C421" s="43">
        <v>50</v>
      </c>
      <c r="D421" s="16" t="s">
        <v>200</v>
      </c>
    </row>
    <row r="422" s="38" customFormat="1" spans="1:4">
      <c r="A422" s="42" t="s">
        <v>299</v>
      </c>
      <c r="B422" s="43" t="s">
        <v>313</v>
      </c>
      <c r="C422" s="43">
        <v>11.9</v>
      </c>
      <c r="D422" s="16" t="s">
        <v>41</v>
      </c>
    </row>
    <row r="423" s="38" customFormat="1" spans="1:4">
      <c r="A423" s="42" t="s">
        <v>299</v>
      </c>
      <c r="B423" s="43" t="s">
        <v>10</v>
      </c>
      <c r="C423" s="43">
        <v>50</v>
      </c>
      <c r="D423" s="16" t="s">
        <v>102</v>
      </c>
    </row>
    <row r="424" s="38" customFormat="1" spans="1:4">
      <c r="A424" s="42" t="s">
        <v>299</v>
      </c>
      <c r="B424" s="43" t="s">
        <v>14</v>
      </c>
      <c r="C424" s="43">
        <v>2.1</v>
      </c>
      <c r="D424" s="16" t="s">
        <v>314</v>
      </c>
    </row>
    <row r="425" s="38" customFormat="1" spans="1:4">
      <c r="A425" s="42" t="s">
        <v>299</v>
      </c>
      <c r="B425" s="43" t="s">
        <v>14</v>
      </c>
      <c r="C425" s="43">
        <v>300</v>
      </c>
      <c r="D425" s="16" t="s">
        <v>27</v>
      </c>
    </row>
    <row r="426" s="38" customFormat="1" spans="1:4">
      <c r="A426" s="42" t="s">
        <v>299</v>
      </c>
      <c r="B426" s="43" t="s">
        <v>52</v>
      </c>
      <c r="C426" s="43">
        <v>360</v>
      </c>
      <c r="D426" s="16" t="s">
        <v>179</v>
      </c>
    </row>
    <row r="427" s="38" customFormat="1" spans="1:4">
      <c r="A427" s="42" t="s">
        <v>299</v>
      </c>
      <c r="B427" s="43" t="s">
        <v>20</v>
      </c>
      <c r="C427" s="43">
        <v>60</v>
      </c>
      <c r="D427" s="16" t="s">
        <v>32</v>
      </c>
    </row>
    <row r="428" s="38" customFormat="1" spans="1:4">
      <c r="A428" s="42" t="s">
        <v>299</v>
      </c>
      <c r="B428" s="43" t="s">
        <v>52</v>
      </c>
      <c r="C428" s="43">
        <v>1650</v>
      </c>
      <c r="D428" s="16" t="s">
        <v>34</v>
      </c>
    </row>
    <row r="429" s="38" customFormat="1" spans="1:4">
      <c r="A429" s="42" t="s">
        <v>299</v>
      </c>
      <c r="B429" s="43" t="s">
        <v>14</v>
      </c>
      <c r="C429" s="43">
        <v>83.4</v>
      </c>
      <c r="D429" s="16" t="s">
        <v>181</v>
      </c>
    </row>
    <row r="430" s="38" customFormat="1" spans="1:4">
      <c r="A430" s="42" t="s">
        <v>299</v>
      </c>
      <c r="B430" s="43" t="s">
        <v>30</v>
      </c>
      <c r="C430" s="43">
        <v>265</v>
      </c>
      <c r="D430" s="16" t="s">
        <v>59</v>
      </c>
    </row>
    <row r="431" s="38" customFormat="1" spans="1:4">
      <c r="A431" s="42" t="s">
        <v>299</v>
      </c>
      <c r="B431" s="43" t="s">
        <v>315</v>
      </c>
      <c r="C431" s="43">
        <v>1531</v>
      </c>
      <c r="D431" s="16" t="s">
        <v>36</v>
      </c>
    </row>
    <row r="432" s="38" customFormat="1" spans="1:4">
      <c r="A432" s="42" t="s">
        <v>299</v>
      </c>
      <c r="B432" s="43" t="s">
        <v>316</v>
      </c>
      <c r="C432" s="43">
        <v>830</v>
      </c>
      <c r="D432" s="16" t="s">
        <v>158</v>
      </c>
    </row>
    <row r="433" s="38" customFormat="1" spans="1:4">
      <c r="A433" s="42" t="s">
        <v>299</v>
      </c>
      <c r="B433" s="43" t="s">
        <v>174</v>
      </c>
      <c r="C433" s="43">
        <v>726</v>
      </c>
      <c r="D433" s="16" t="s">
        <v>38</v>
      </c>
    </row>
    <row r="434" s="38" customFormat="1" spans="1:4">
      <c r="A434" s="42" t="s">
        <v>299</v>
      </c>
      <c r="B434" s="43" t="s">
        <v>317</v>
      </c>
      <c r="C434" s="43">
        <v>2323.4</v>
      </c>
      <c r="D434" s="16" t="s">
        <v>40</v>
      </c>
    </row>
    <row r="435" s="38" customFormat="1" spans="1:4">
      <c r="A435" s="42" t="s">
        <v>299</v>
      </c>
      <c r="B435" s="43" t="s">
        <v>178</v>
      </c>
      <c r="C435" s="43">
        <v>381</v>
      </c>
      <c r="D435" s="16" t="s">
        <v>98</v>
      </c>
    </row>
    <row r="436" s="38" customFormat="1" spans="1:4">
      <c r="A436" s="42" t="s">
        <v>299</v>
      </c>
      <c r="B436" s="43" t="s">
        <v>73</v>
      </c>
      <c r="C436" s="43">
        <v>180</v>
      </c>
      <c r="D436" s="16" t="s">
        <v>140</v>
      </c>
    </row>
    <row r="437" s="38" customFormat="1" spans="1:4">
      <c r="A437" s="42" t="s">
        <v>299</v>
      </c>
      <c r="B437" s="43" t="s">
        <v>14</v>
      </c>
      <c r="C437" s="43">
        <v>80</v>
      </c>
      <c r="D437" s="16" t="s">
        <v>75</v>
      </c>
    </row>
    <row r="438" s="38" customFormat="1" spans="1:4">
      <c r="A438" s="42" t="s">
        <v>299</v>
      </c>
      <c r="B438" s="43" t="s">
        <v>72</v>
      </c>
      <c r="C438" s="43">
        <v>1556</v>
      </c>
      <c r="D438" s="16" t="s">
        <v>105</v>
      </c>
    </row>
    <row r="439" s="38" customFormat="1" spans="1:4">
      <c r="A439" s="42" t="s">
        <v>299</v>
      </c>
      <c r="B439" s="43" t="s">
        <v>318</v>
      </c>
      <c r="C439" s="43">
        <v>300</v>
      </c>
      <c r="D439" s="16" t="s">
        <v>245</v>
      </c>
    </row>
    <row r="440" s="38" customFormat="1" spans="1:4">
      <c r="A440" s="42" t="s">
        <v>299</v>
      </c>
      <c r="B440" s="43" t="s">
        <v>319</v>
      </c>
      <c r="C440" s="43">
        <v>5000</v>
      </c>
      <c r="D440" s="16" t="s">
        <v>245</v>
      </c>
    </row>
    <row r="441" s="38" customFormat="1" spans="1:4">
      <c r="A441" s="42" t="s">
        <v>299</v>
      </c>
      <c r="B441" s="43" t="s">
        <v>320</v>
      </c>
      <c r="C441" s="43">
        <v>50</v>
      </c>
      <c r="D441" s="16" t="s">
        <v>245</v>
      </c>
    </row>
    <row r="442" s="38" customFormat="1" spans="1:4">
      <c r="A442" s="42" t="s">
        <v>299</v>
      </c>
      <c r="B442" s="43" t="s">
        <v>25</v>
      </c>
      <c r="C442" s="43">
        <v>41</v>
      </c>
      <c r="D442" s="16" t="s">
        <v>321</v>
      </c>
    </row>
    <row r="443" s="38" customFormat="1" spans="1:4">
      <c r="A443" s="42" t="s">
        <v>299</v>
      </c>
      <c r="B443" s="43" t="s">
        <v>25</v>
      </c>
      <c r="C443" s="43">
        <v>61</v>
      </c>
      <c r="D443" s="16" t="s">
        <v>185</v>
      </c>
    </row>
    <row r="444" s="38" customFormat="1" spans="1:4">
      <c r="A444" s="42" t="s">
        <v>299</v>
      </c>
      <c r="B444" s="43" t="s">
        <v>25</v>
      </c>
      <c r="C444" s="43">
        <v>12.6</v>
      </c>
      <c r="D444" s="16" t="s">
        <v>322</v>
      </c>
    </row>
    <row r="445" s="38" customFormat="1" spans="1:4">
      <c r="A445" s="42" t="s">
        <v>323</v>
      </c>
      <c r="B445" s="43" t="s">
        <v>324</v>
      </c>
      <c r="C445" s="43">
        <v>10000</v>
      </c>
      <c r="D445" s="16" t="s">
        <v>325</v>
      </c>
    </row>
    <row r="446" s="38" customFormat="1" spans="1:4">
      <c r="A446" s="42" t="s">
        <v>323</v>
      </c>
      <c r="B446" s="43" t="s">
        <v>326</v>
      </c>
      <c r="C446" s="43">
        <v>5000</v>
      </c>
      <c r="D446" s="16" t="s">
        <v>327</v>
      </c>
    </row>
    <row r="447" s="38" customFormat="1" spans="1:4">
      <c r="A447" s="42" t="s">
        <v>323</v>
      </c>
      <c r="B447" s="43" t="s">
        <v>326</v>
      </c>
      <c r="C447" s="43">
        <v>5000</v>
      </c>
      <c r="D447" s="16" t="s">
        <v>327</v>
      </c>
    </row>
    <row r="448" s="38" customFormat="1" spans="1:4">
      <c r="A448" s="42" t="s">
        <v>323</v>
      </c>
      <c r="B448" s="43" t="s">
        <v>328</v>
      </c>
      <c r="C448" s="43">
        <v>2000</v>
      </c>
      <c r="D448" s="16" t="s">
        <v>227</v>
      </c>
    </row>
    <row r="449" s="38" customFormat="1" spans="1:4">
      <c r="A449" s="42" t="s">
        <v>323</v>
      </c>
      <c r="B449" s="43" t="s">
        <v>10</v>
      </c>
      <c r="C449" s="43">
        <v>20</v>
      </c>
      <c r="D449" s="16" t="s">
        <v>41</v>
      </c>
    </row>
    <row r="450" s="38" customFormat="1" spans="1:4">
      <c r="A450" s="42" t="s">
        <v>323</v>
      </c>
      <c r="B450" s="43" t="s">
        <v>329</v>
      </c>
      <c r="C450" s="43">
        <v>50</v>
      </c>
      <c r="D450" s="16" t="s">
        <v>290</v>
      </c>
    </row>
    <row r="451" s="38" customFormat="1" spans="1:4">
      <c r="A451" s="42" t="s">
        <v>323</v>
      </c>
      <c r="B451" s="43" t="s">
        <v>330</v>
      </c>
      <c r="C451" s="43">
        <v>20</v>
      </c>
      <c r="D451" s="16" t="s">
        <v>186</v>
      </c>
    </row>
    <row r="452" s="38" customFormat="1" spans="1:4">
      <c r="A452" s="42" t="s">
        <v>323</v>
      </c>
      <c r="B452" s="43" t="s">
        <v>331</v>
      </c>
      <c r="C452" s="43">
        <v>10</v>
      </c>
      <c r="D452" s="16" t="s">
        <v>112</v>
      </c>
    </row>
    <row r="453" s="38" customFormat="1" spans="1:4">
      <c r="A453" s="42" t="s">
        <v>323</v>
      </c>
      <c r="B453" s="43" t="s">
        <v>332</v>
      </c>
      <c r="C453" s="43">
        <v>100</v>
      </c>
      <c r="D453" s="16" t="s">
        <v>333</v>
      </c>
    </row>
    <row r="454" s="38" customFormat="1" spans="1:4">
      <c r="A454" s="42" t="s">
        <v>323</v>
      </c>
      <c r="B454" s="43" t="s">
        <v>334</v>
      </c>
      <c r="C454" s="43">
        <v>20</v>
      </c>
      <c r="D454" s="16" t="s">
        <v>181</v>
      </c>
    </row>
    <row r="455" s="38" customFormat="1" spans="1:4">
      <c r="A455" s="42" t="s">
        <v>323</v>
      </c>
      <c r="B455" s="43" t="s">
        <v>335</v>
      </c>
      <c r="C455" s="43">
        <v>10</v>
      </c>
      <c r="D455" s="16" t="s">
        <v>336</v>
      </c>
    </row>
    <row r="456" s="38" customFormat="1" spans="1:4">
      <c r="A456" s="42" t="s">
        <v>323</v>
      </c>
      <c r="B456" s="43" t="s">
        <v>337</v>
      </c>
      <c r="C456" s="43">
        <v>10</v>
      </c>
      <c r="D456" s="16" t="s">
        <v>215</v>
      </c>
    </row>
    <row r="457" s="38" customFormat="1" spans="1:4">
      <c r="A457" s="42" t="s">
        <v>323</v>
      </c>
      <c r="B457" s="43" t="s">
        <v>338</v>
      </c>
      <c r="C457" s="43">
        <v>2.66</v>
      </c>
      <c r="D457" s="16" t="s">
        <v>314</v>
      </c>
    </row>
    <row r="458" s="38" customFormat="1" spans="1:4">
      <c r="A458" s="42" t="s">
        <v>323</v>
      </c>
      <c r="B458" s="43" t="s">
        <v>339</v>
      </c>
      <c r="C458" s="43">
        <v>60</v>
      </c>
      <c r="D458" s="16" t="s">
        <v>117</v>
      </c>
    </row>
    <row r="459" s="38" customFormat="1" spans="1:4">
      <c r="A459" s="42" t="s">
        <v>323</v>
      </c>
      <c r="B459" s="43" t="s">
        <v>10</v>
      </c>
      <c r="C459" s="43">
        <v>200</v>
      </c>
      <c r="D459" s="16" t="s">
        <v>340</v>
      </c>
    </row>
    <row r="460" s="38" customFormat="1" spans="1:4">
      <c r="A460" s="42" t="s">
        <v>323</v>
      </c>
      <c r="B460" s="43" t="s">
        <v>14</v>
      </c>
      <c r="C460" s="43">
        <v>60</v>
      </c>
      <c r="D460" s="16" t="s">
        <v>126</v>
      </c>
    </row>
    <row r="461" s="38" customFormat="1" spans="1:4">
      <c r="A461" s="42" t="s">
        <v>323</v>
      </c>
      <c r="B461" s="43" t="s">
        <v>37</v>
      </c>
      <c r="C461" s="43">
        <v>388.8</v>
      </c>
      <c r="D461" s="16" t="s">
        <v>179</v>
      </c>
    </row>
    <row r="462" s="38" customFormat="1" spans="1:4">
      <c r="A462" s="42" t="s">
        <v>323</v>
      </c>
      <c r="B462" s="43" t="s">
        <v>14</v>
      </c>
      <c r="C462" s="43">
        <v>40</v>
      </c>
      <c r="D462" s="16" t="s">
        <v>32</v>
      </c>
    </row>
    <row r="463" s="38" customFormat="1" spans="1:4">
      <c r="A463" s="42" t="s">
        <v>323</v>
      </c>
      <c r="B463" s="43" t="s">
        <v>73</v>
      </c>
      <c r="C463" s="43">
        <v>350</v>
      </c>
      <c r="D463" s="16" t="s">
        <v>34</v>
      </c>
    </row>
    <row r="464" s="38" customFormat="1" spans="1:4">
      <c r="A464" s="42" t="s">
        <v>323</v>
      </c>
      <c r="B464" s="43" t="s">
        <v>50</v>
      </c>
      <c r="C464" s="43">
        <v>180</v>
      </c>
      <c r="D464" s="16" t="s">
        <v>59</v>
      </c>
    </row>
    <row r="465" s="38" customFormat="1" spans="1:4">
      <c r="A465" s="42" t="s">
        <v>323</v>
      </c>
      <c r="B465" s="43" t="s">
        <v>341</v>
      </c>
      <c r="C465" s="43">
        <v>1867</v>
      </c>
      <c r="D465" s="16" t="s">
        <v>36</v>
      </c>
    </row>
    <row r="466" s="38" customFormat="1" spans="1:4">
      <c r="A466" s="42" t="s">
        <v>323</v>
      </c>
      <c r="B466" s="43" t="s">
        <v>72</v>
      </c>
      <c r="C466" s="43">
        <v>400</v>
      </c>
      <c r="D466" s="16" t="s">
        <v>158</v>
      </c>
    </row>
    <row r="467" s="38" customFormat="1" spans="1:4">
      <c r="A467" s="42" t="s">
        <v>323</v>
      </c>
      <c r="B467" s="43" t="s">
        <v>14</v>
      </c>
      <c r="C467" s="43">
        <v>120</v>
      </c>
      <c r="D467" s="16" t="s">
        <v>95</v>
      </c>
    </row>
    <row r="468" s="38" customFormat="1" spans="1:4">
      <c r="A468" s="42" t="s">
        <v>323</v>
      </c>
      <c r="B468" s="43" t="s">
        <v>157</v>
      </c>
      <c r="C468" s="43">
        <v>570</v>
      </c>
      <c r="D468" s="16" t="s">
        <v>38</v>
      </c>
    </row>
    <row r="469" s="38" customFormat="1" spans="1:4">
      <c r="A469" s="42" t="s">
        <v>323</v>
      </c>
      <c r="B469" s="43" t="s">
        <v>342</v>
      </c>
      <c r="C469" s="43">
        <v>1675.4</v>
      </c>
      <c r="D469" s="16" t="s">
        <v>40</v>
      </c>
    </row>
    <row r="470" s="38" customFormat="1" spans="1:4">
      <c r="A470" s="42" t="s">
        <v>323</v>
      </c>
      <c r="B470" s="43" t="s">
        <v>25</v>
      </c>
      <c r="C470" s="43">
        <v>90</v>
      </c>
      <c r="D470" s="16" t="s">
        <v>89</v>
      </c>
    </row>
    <row r="471" s="38" customFormat="1" spans="1:4">
      <c r="A471" s="42" t="s">
        <v>323</v>
      </c>
      <c r="B471" s="43" t="s">
        <v>166</v>
      </c>
      <c r="C471" s="43">
        <v>498.8</v>
      </c>
      <c r="D471" s="16" t="s">
        <v>98</v>
      </c>
    </row>
    <row r="472" s="38" customFormat="1" spans="1:4">
      <c r="A472" s="42" t="s">
        <v>323</v>
      </c>
      <c r="B472" s="43" t="s">
        <v>20</v>
      </c>
      <c r="C472" s="43">
        <v>60</v>
      </c>
      <c r="D472" s="16" t="s">
        <v>140</v>
      </c>
    </row>
    <row r="473" s="38" customFormat="1" spans="1:4">
      <c r="A473" s="42" t="s">
        <v>323</v>
      </c>
      <c r="B473" s="43" t="s">
        <v>73</v>
      </c>
      <c r="C473" s="43">
        <v>500</v>
      </c>
      <c r="D473" s="16" t="s">
        <v>105</v>
      </c>
    </row>
    <row r="474" s="38" customFormat="1" spans="1:4">
      <c r="A474" s="42" t="s">
        <v>323</v>
      </c>
      <c r="B474" s="43" t="s">
        <v>14</v>
      </c>
      <c r="C474" s="43">
        <v>40</v>
      </c>
      <c r="D474" s="16" t="s">
        <v>185</v>
      </c>
    </row>
    <row r="475" s="38" customFormat="1" spans="1:4">
      <c r="A475" s="42" t="s">
        <v>323</v>
      </c>
      <c r="B475" s="43" t="s">
        <v>14</v>
      </c>
      <c r="C475" s="43">
        <v>40</v>
      </c>
      <c r="D475" s="16" t="s">
        <v>64</v>
      </c>
    </row>
    <row r="476" s="38" customFormat="1" spans="1:4">
      <c r="A476" s="42" t="s">
        <v>323</v>
      </c>
      <c r="B476" s="43" t="s">
        <v>73</v>
      </c>
      <c r="C476" s="43">
        <v>131</v>
      </c>
      <c r="D476" s="16" t="s">
        <v>247</v>
      </c>
    </row>
    <row r="477" s="38" customFormat="1" spans="1:4">
      <c r="A477" s="42" t="s">
        <v>343</v>
      </c>
      <c r="B477" s="43" t="s">
        <v>344</v>
      </c>
      <c r="C477" s="43">
        <v>5000</v>
      </c>
      <c r="D477" s="16" t="s">
        <v>345</v>
      </c>
    </row>
    <row r="478" s="38" customFormat="1" spans="1:4">
      <c r="A478" s="42" t="s">
        <v>343</v>
      </c>
      <c r="B478" s="43" t="s">
        <v>346</v>
      </c>
      <c r="C478" s="43">
        <v>2000</v>
      </c>
      <c r="D478" s="16" t="s">
        <v>301</v>
      </c>
    </row>
    <row r="479" s="38" customFormat="1" spans="1:4">
      <c r="A479" s="42" t="s">
        <v>343</v>
      </c>
      <c r="B479" s="43" t="s">
        <v>347</v>
      </c>
      <c r="C479" s="43">
        <v>20</v>
      </c>
      <c r="D479" s="16" t="s">
        <v>32</v>
      </c>
    </row>
    <row r="480" s="38" customFormat="1" spans="1:4">
      <c r="A480" s="42" t="s">
        <v>343</v>
      </c>
      <c r="B480" s="43" t="s">
        <v>10</v>
      </c>
      <c r="C480" s="43">
        <v>16.6</v>
      </c>
      <c r="D480" s="16" t="s">
        <v>75</v>
      </c>
    </row>
    <row r="481" s="38" customFormat="1" spans="1:4">
      <c r="A481" s="42" t="s">
        <v>343</v>
      </c>
      <c r="B481" s="43" t="s">
        <v>348</v>
      </c>
      <c r="C481" s="43">
        <v>50</v>
      </c>
      <c r="D481" s="16" t="s">
        <v>186</v>
      </c>
    </row>
    <row r="482" s="38" customFormat="1" spans="1:4">
      <c r="A482" s="42" t="s">
        <v>343</v>
      </c>
      <c r="B482" s="43" t="s">
        <v>349</v>
      </c>
      <c r="C482" s="43">
        <v>20</v>
      </c>
      <c r="D482" s="16" t="s">
        <v>91</v>
      </c>
    </row>
    <row r="483" s="38" customFormat="1" spans="1:4">
      <c r="A483" s="42" t="s">
        <v>343</v>
      </c>
      <c r="B483" s="43" t="s">
        <v>350</v>
      </c>
      <c r="C483" s="43">
        <v>50</v>
      </c>
      <c r="D483" s="16" t="s">
        <v>29</v>
      </c>
    </row>
    <row r="484" s="38" customFormat="1" spans="1:4">
      <c r="A484" s="42" t="s">
        <v>343</v>
      </c>
      <c r="B484" s="43" t="s">
        <v>351</v>
      </c>
      <c r="C484" s="43">
        <v>14.53</v>
      </c>
      <c r="D484" s="16" t="s">
        <v>165</v>
      </c>
    </row>
    <row r="485" s="38" customFormat="1" spans="1:4">
      <c r="A485" s="42" t="s">
        <v>343</v>
      </c>
      <c r="B485" s="43" t="s">
        <v>10</v>
      </c>
      <c r="C485" s="43">
        <v>20</v>
      </c>
      <c r="D485" s="16" t="s">
        <v>352</v>
      </c>
    </row>
    <row r="486" s="38" customFormat="1" spans="1:4">
      <c r="A486" s="42" t="s">
        <v>343</v>
      </c>
      <c r="B486" s="43" t="s">
        <v>353</v>
      </c>
      <c r="C486" s="43">
        <v>20</v>
      </c>
      <c r="D486" s="16" t="s">
        <v>89</v>
      </c>
    </row>
    <row r="487" s="38" customFormat="1" spans="1:4">
      <c r="A487" s="42" t="s">
        <v>343</v>
      </c>
      <c r="B487" s="43" t="s">
        <v>354</v>
      </c>
      <c r="C487" s="43">
        <v>20</v>
      </c>
      <c r="D487" s="16" t="s">
        <v>112</v>
      </c>
    </row>
    <row r="488" s="38" customFormat="1" spans="1:4">
      <c r="A488" s="42" t="s">
        <v>343</v>
      </c>
      <c r="B488" s="43" t="s">
        <v>355</v>
      </c>
      <c r="C488" s="43">
        <v>20</v>
      </c>
      <c r="D488" s="16" t="s">
        <v>140</v>
      </c>
    </row>
    <row r="489" s="38" customFormat="1" spans="1:4">
      <c r="A489" s="42" t="s">
        <v>343</v>
      </c>
      <c r="B489" s="43" t="s">
        <v>356</v>
      </c>
      <c r="C489" s="43">
        <v>800</v>
      </c>
      <c r="D489" s="16" t="s">
        <v>95</v>
      </c>
    </row>
    <row r="490" s="38" customFormat="1" spans="1:4">
      <c r="A490" s="42" t="s">
        <v>343</v>
      </c>
      <c r="B490" s="43" t="s">
        <v>357</v>
      </c>
      <c r="C490" s="43">
        <v>10</v>
      </c>
      <c r="D490" s="16" t="s">
        <v>185</v>
      </c>
    </row>
    <row r="491" s="38" customFormat="1" spans="1:4">
      <c r="A491" s="42" t="s">
        <v>343</v>
      </c>
      <c r="B491" s="43" t="s">
        <v>10</v>
      </c>
      <c r="C491" s="43">
        <v>1</v>
      </c>
      <c r="D491" s="16" t="s">
        <v>13</v>
      </c>
    </row>
    <row r="492" s="38" customFormat="1" spans="1:4">
      <c r="A492" s="42" t="s">
        <v>343</v>
      </c>
      <c r="B492" s="43" t="s">
        <v>116</v>
      </c>
      <c r="C492" s="43">
        <v>60</v>
      </c>
      <c r="D492" s="16" t="s">
        <v>117</v>
      </c>
    </row>
    <row r="493" s="38" customFormat="1" spans="1:4">
      <c r="A493" s="42" t="s">
        <v>343</v>
      </c>
      <c r="B493" s="43" t="s">
        <v>93</v>
      </c>
      <c r="C493" s="43">
        <v>630</v>
      </c>
      <c r="D493" s="16" t="s">
        <v>179</v>
      </c>
    </row>
    <row r="494" s="38" customFormat="1" spans="1:4">
      <c r="A494" s="42" t="s">
        <v>343</v>
      </c>
      <c r="B494" s="43" t="s">
        <v>10</v>
      </c>
      <c r="C494" s="43">
        <v>20</v>
      </c>
      <c r="D494" s="16" t="s">
        <v>200</v>
      </c>
    </row>
    <row r="495" s="38" customFormat="1" spans="1:4">
      <c r="A495" s="42" t="s">
        <v>343</v>
      </c>
      <c r="B495" s="43" t="s">
        <v>358</v>
      </c>
      <c r="C495" s="43">
        <v>1000</v>
      </c>
      <c r="D495" s="16" t="s">
        <v>200</v>
      </c>
    </row>
    <row r="496" s="38" customFormat="1" spans="1:4">
      <c r="A496" s="42" t="s">
        <v>343</v>
      </c>
      <c r="B496" s="43" t="s">
        <v>25</v>
      </c>
      <c r="C496" s="43">
        <v>350</v>
      </c>
      <c r="D496" s="16" t="s">
        <v>34</v>
      </c>
    </row>
    <row r="497" s="38" customFormat="1" spans="1:4">
      <c r="A497" s="42" t="s">
        <v>343</v>
      </c>
      <c r="B497" s="43" t="s">
        <v>20</v>
      </c>
      <c r="C497" s="43">
        <v>240</v>
      </c>
      <c r="D497" s="16" t="s">
        <v>59</v>
      </c>
    </row>
    <row r="498" s="38" customFormat="1" spans="1:4">
      <c r="A498" s="42" t="s">
        <v>343</v>
      </c>
      <c r="B498" s="43" t="s">
        <v>359</v>
      </c>
      <c r="C498" s="43">
        <v>2160</v>
      </c>
      <c r="D498" s="16" t="s">
        <v>36</v>
      </c>
    </row>
    <row r="499" s="38" customFormat="1" spans="1:4">
      <c r="A499" s="42" t="s">
        <v>343</v>
      </c>
      <c r="B499" s="43" t="s">
        <v>96</v>
      </c>
      <c r="C499" s="43">
        <v>538</v>
      </c>
      <c r="D499" s="16" t="s">
        <v>158</v>
      </c>
    </row>
    <row r="500" s="38" customFormat="1" spans="1:4">
      <c r="A500" s="42" t="s">
        <v>343</v>
      </c>
      <c r="B500" s="43" t="s">
        <v>52</v>
      </c>
      <c r="C500" s="43">
        <v>280</v>
      </c>
      <c r="D500" s="16" t="s">
        <v>38</v>
      </c>
    </row>
    <row r="501" s="38" customFormat="1" spans="1:4">
      <c r="A501" s="42" t="s">
        <v>343</v>
      </c>
      <c r="B501" s="43" t="s">
        <v>341</v>
      </c>
      <c r="C501" s="43">
        <v>1899.1</v>
      </c>
      <c r="D501" s="16" t="s">
        <v>40</v>
      </c>
    </row>
    <row r="502" s="38" customFormat="1" spans="1:4">
      <c r="A502" s="42" t="s">
        <v>343</v>
      </c>
      <c r="B502" s="43" t="s">
        <v>33</v>
      </c>
      <c r="C502" s="43">
        <v>725.8</v>
      </c>
      <c r="D502" s="16" t="s">
        <v>98</v>
      </c>
    </row>
    <row r="503" s="38" customFormat="1" spans="1:4">
      <c r="A503" s="42" t="s">
        <v>343</v>
      </c>
      <c r="B503" s="43" t="s">
        <v>173</v>
      </c>
      <c r="C503" s="43">
        <v>800</v>
      </c>
      <c r="D503" s="16" t="s">
        <v>105</v>
      </c>
    </row>
    <row r="504" s="38" customFormat="1" spans="1:4">
      <c r="A504" s="42" t="s">
        <v>343</v>
      </c>
      <c r="B504" s="43" t="s">
        <v>10</v>
      </c>
      <c r="C504" s="43">
        <v>1200</v>
      </c>
      <c r="D504" s="16" t="s">
        <v>360</v>
      </c>
    </row>
    <row r="505" s="38" customFormat="1" spans="1:4">
      <c r="A505" s="42" t="s">
        <v>343</v>
      </c>
      <c r="B505" s="43" t="s">
        <v>10</v>
      </c>
      <c r="C505" s="43">
        <v>1</v>
      </c>
      <c r="D505" s="16" t="s">
        <v>360</v>
      </c>
    </row>
    <row r="506" s="38" customFormat="1" spans="1:4">
      <c r="A506" s="42" t="s">
        <v>343</v>
      </c>
      <c r="B506" s="43" t="s">
        <v>361</v>
      </c>
      <c r="C506" s="43">
        <v>2000</v>
      </c>
      <c r="D506" s="16" t="s">
        <v>245</v>
      </c>
    </row>
    <row r="507" s="38" customFormat="1" spans="1:4">
      <c r="A507" s="42" t="s">
        <v>343</v>
      </c>
      <c r="B507" s="43" t="s">
        <v>362</v>
      </c>
      <c r="C507" s="43">
        <v>2000</v>
      </c>
      <c r="D507" s="16" t="s">
        <v>245</v>
      </c>
    </row>
    <row r="508" s="38" customFormat="1" spans="1:4">
      <c r="A508" s="42" t="s">
        <v>343</v>
      </c>
      <c r="B508" s="43" t="s">
        <v>363</v>
      </c>
      <c r="C508" s="43">
        <v>2000</v>
      </c>
      <c r="D508" s="16" t="s">
        <v>245</v>
      </c>
    </row>
    <row r="509" s="38" customFormat="1" spans="1:4">
      <c r="A509" s="42" t="s">
        <v>343</v>
      </c>
      <c r="B509" s="43" t="s">
        <v>20</v>
      </c>
      <c r="C509" s="43">
        <v>3</v>
      </c>
      <c r="D509" s="16" t="s">
        <v>364</v>
      </c>
    </row>
    <row r="510" s="38" customFormat="1" spans="1:4">
      <c r="A510" s="42" t="s">
        <v>365</v>
      </c>
      <c r="B510" s="43" t="s">
        <v>366</v>
      </c>
      <c r="C510" s="43">
        <v>6000</v>
      </c>
      <c r="D510" s="16" t="s">
        <v>367</v>
      </c>
    </row>
    <row r="511" s="38" customFormat="1" spans="1:4">
      <c r="A511" s="42" t="s">
        <v>365</v>
      </c>
      <c r="B511" s="43" t="s">
        <v>10</v>
      </c>
      <c r="C511" s="43">
        <v>30</v>
      </c>
      <c r="D511" s="16" t="s">
        <v>181</v>
      </c>
    </row>
    <row r="512" s="38" customFormat="1" spans="1:4">
      <c r="A512" s="42" t="s">
        <v>365</v>
      </c>
      <c r="B512" s="43" t="s">
        <v>368</v>
      </c>
      <c r="C512" s="43">
        <v>50</v>
      </c>
      <c r="D512" s="16" t="s">
        <v>57</v>
      </c>
    </row>
    <row r="513" s="38" customFormat="1" spans="1:4">
      <c r="A513" s="42" t="s">
        <v>365</v>
      </c>
      <c r="B513" s="43" t="s">
        <v>369</v>
      </c>
      <c r="C513" s="43">
        <v>20</v>
      </c>
      <c r="D513" s="16" t="s">
        <v>68</v>
      </c>
    </row>
    <row r="514" s="38" customFormat="1" spans="1:4">
      <c r="A514" s="42" t="s">
        <v>365</v>
      </c>
      <c r="B514" s="43" t="s">
        <v>370</v>
      </c>
      <c r="C514" s="43">
        <v>1</v>
      </c>
      <c r="D514" s="16" t="s">
        <v>127</v>
      </c>
    </row>
    <row r="515" s="38" customFormat="1" spans="1:4">
      <c r="A515" s="42" t="s">
        <v>365</v>
      </c>
      <c r="B515" s="43" t="s">
        <v>371</v>
      </c>
      <c r="C515" s="43">
        <v>20</v>
      </c>
      <c r="D515" s="16" t="s">
        <v>95</v>
      </c>
    </row>
    <row r="516" s="38" customFormat="1" spans="1:4">
      <c r="A516" s="42" t="s">
        <v>365</v>
      </c>
      <c r="B516" s="43" t="s">
        <v>372</v>
      </c>
      <c r="C516" s="43">
        <v>50</v>
      </c>
      <c r="D516" s="16" t="s">
        <v>186</v>
      </c>
    </row>
    <row r="517" s="38" customFormat="1" spans="1:4">
      <c r="A517" s="42" t="s">
        <v>365</v>
      </c>
      <c r="B517" s="43" t="s">
        <v>373</v>
      </c>
      <c r="C517" s="43">
        <v>50</v>
      </c>
      <c r="D517" s="16" t="s">
        <v>374</v>
      </c>
    </row>
    <row r="518" s="38" customFormat="1" spans="1:4">
      <c r="A518" s="42" t="s">
        <v>365</v>
      </c>
      <c r="B518" s="43" t="s">
        <v>10</v>
      </c>
      <c r="C518" s="43">
        <v>9.9</v>
      </c>
      <c r="D518" s="16" t="s">
        <v>75</v>
      </c>
    </row>
    <row r="519" s="38" customFormat="1" spans="1:4">
      <c r="A519" s="42" t="s">
        <v>365</v>
      </c>
      <c r="B519" s="43" t="s">
        <v>375</v>
      </c>
      <c r="C519" s="43">
        <v>10</v>
      </c>
      <c r="D519" s="16" t="s">
        <v>112</v>
      </c>
    </row>
    <row r="520" s="38" customFormat="1" spans="1:4">
      <c r="A520" s="42" t="s">
        <v>365</v>
      </c>
      <c r="B520" s="43" t="s">
        <v>116</v>
      </c>
      <c r="C520" s="43">
        <v>60</v>
      </c>
      <c r="D520" s="16" t="s">
        <v>117</v>
      </c>
    </row>
    <row r="521" s="38" customFormat="1" spans="1:4">
      <c r="A521" s="42" t="s">
        <v>365</v>
      </c>
      <c r="B521" s="43" t="s">
        <v>10</v>
      </c>
      <c r="C521" s="43">
        <v>10</v>
      </c>
      <c r="D521" s="16" t="s">
        <v>376</v>
      </c>
    </row>
    <row r="522" s="38" customFormat="1" spans="1:4">
      <c r="A522" s="42" t="s">
        <v>365</v>
      </c>
      <c r="B522" s="43" t="s">
        <v>377</v>
      </c>
      <c r="C522" s="43">
        <v>100</v>
      </c>
      <c r="D522" s="16" t="s">
        <v>378</v>
      </c>
    </row>
    <row r="523" s="38" customFormat="1" spans="1:4">
      <c r="A523" s="42" t="s">
        <v>365</v>
      </c>
      <c r="B523" s="43" t="s">
        <v>20</v>
      </c>
      <c r="C523" s="43">
        <v>29.8</v>
      </c>
      <c r="D523" s="16" t="s">
        <v>379</v>
      </c>
    </row>
    <row r="524" s="38" customFormat="1" spans="1:4">
      <c r="A524" s="42" t="s">
        <v>365</v>
      </c>
      <c r="B524" s="43" t="s">
        <v>14</v>
      </c>
      <c r="C524" s="43">
        <v>31.5</v>
      </c>
      <c r="D524" s="16" t="s">
        <v>58</v>
      </c>
    </row>
    <row r="525" s="38" customFormat="1" spans="1:4">
      <c r="A525" s="42" t="s">
        <v>365</v>
      </c>
      <c r="B525" s="43" t="s">
        <v>20</v>
      </c>
      <c r="C525" s="43">
        <v>21.6</v>
      </c>
      <c r="D525" s="16" t="s">
        <v>380</v>
      </c>
    </row>
    <row r="526" s="38" customFormat="1" spans="1:4">
      <c r="A526" s="42" t="s">
        <v>365</v>
      </c>
      <c r="B526" s="43" t="s">
        <v>162</v>
      </c>
      <c r="C526" s="43">
        <v>560</v>
      </c>
      <c r="D526" s="16" t="s">
        <v>179</v>
      </c>
    </row>
    <row r="527" s="38" customFormat="1" spans="1:4">
      <c r="A527" s="42" t="s">
        <v>365</v>
      </c>
      <c r="B527" s="43" t="s">
        <v>20</v>
      </c>
      <c r="C527" s="43">
        <v>56</v>
      </c>
      <c r="D527" s="16" t="s">
        <v>92</v>
      </c>
    </row>
    <row r="528" s="38" customFormat="1" spans="1:4">
      <c r="A528" s="42" t="s">
        <v>365</v>
      </c>
      <c r="B528" s="43" t="s">
        <v>60</v>
      </c>
      <c r="C528" s="43">
        <v>150</v>
      </c>
      <c r="D528" s="16" t="s">
        <v>32</v>
      </c>
    </row>
    <row r="529" s="38" customFormat="1" spans="1:4">
      <c r="A529" s="42" t="s">
        <v>365</v>
      </c>
      <c r="B529" s="43" t="s">
        <v>381</v>
      </c>
      <c r="C529" s="43">
        <v>1000</v>
      </c>
      <c r="D529" s="16" t="s">
        <v>200</v>
      </c>
    </row>
    <row r="530" s="38" customFormat="1" spans="1:4">
      <c r="A530" s="42" t="s">
        <v>365</v>
      </c>
      <c r="B530" s="43" t="s">
        <v>20</v>
      </c>
      <c r="C530" s="43">
        <v>700</v>
      </c>
      <c r="D530" s="16" t="s">
        <v>200</v>
      </c>
    </row>
    <row r="531" s="38" customFormat="1" spans="1:4">
      <c r="A531" s="42" t="s">
        <v>365</v>
      </c>
      <c r="B531" s="43" t="s">
        <v>20</v>
      </c>
      <c r="C531" s="43">
        <v>150</v>
      </c>
      <c r="D531" s="16" t="s">
        <v>34</v>
      </c>
    </row>
    <row r="532" s="38" customFormat="1" spans="1:4">
      <c r="A532" s="42" t="s">
        <v>365</v>
      </c>
      <c r="B532" s="43" t="s">
        <v>60</v>
      </c>
      <c r="C532" s="43">
        <v>120</v>
      </c>
      <c r="D532" s="16" t="s">
        <v>59</v>
      </c>
    </row>
    <row r="533" s="38" customFormat="1" spans="1:4">
      <c r="A533" s="42" t="s">
        <v>365</v>
      </c>
      <c r="B533" s="43" t="s">
        <v>382</v>
      </c>
      <c r="C533" s="43">
        <v>2022</v>
      </c>
      <c r="D533" s="16" t="s">
        <v>36</v>
      </c>
    </row>
    <row r="534" s="38" customFormat="1" spans="1:4">
      <c r="A534" s="42" t="s">
        <v>365</v>
      </c>
      <c r="B534" s="43" t="s">
        <v>97</v>
      </c>
      <c r="C534" s="43">
        <v>160</v>
      </c>
      <c r="D534" s="16" t="s">
        <v>158</v>
      </c>
    </row>
    <row r="535" s="38" customFormat="1" spans="1:4">
      <c r="A535" s="42" t="s">
        <v>365</v>
      </c>
      <c r="B535" s="43" t="s">
        <v>162</v>
      </c>
      <c r="C535" s="43">
        <v>560</v>
      </c>
      <c r="D535" s="16" t="s">
        <v>38</v>
      </c>
    </row>
    <row r="536" s="38" customFormat="1" spans="1:4">
      <c r="A536" s="42" t="s">
        <v>365</v>
      </c>
      <c r="B536" s="43" t="s">
        <v>383</v>
      </c>
      <c r="C536" s="43">
        <v>1685.7</v>
      </c>
      <c r="D536" s="16" t="s">
        <v>40</v>
      </c>
    </row>
    <row r="537" s="38" customFormat="1" spans="1:4">
      <c r="A537" s="42" t="s">
        <v>365</v>
      </c>
      <c r="B537" s="43" t="s">
        <v>14</v>
      </c>
      <c r="C537" s="43">
        <v>20</v>
      </c>
      <c r="D537" s="16" t="s">
        <v>82</v>
      </c>
    </row>
    <row r="538" s="38" customFormat="1" spans="1:4">
      <c r="A538" s="42" t="s">
        <v>365</v>
      </c>
      <c r="B538" s="43" t="s">
        <v>71</v>
      </c>
      <c r="C538" s="43">
        <v>580</v>
      </c>
      <c r="D538" s="16" t="s">
        <v>98</v>
      </c>
    </row>
    <row r="539" s="38" customFormat="1" spans="1:4">
      <c r="A539" s="42" t="s">
        <v>365</v>
      </c>
      <c r="B539" s="43" t="s">
        <v>37</v>
      </c>
      <c r="C539" s="43">
        <v>127.56</v>
      </c>
      <c r="D539" s="16" t="s">
        <v>384</v>
      </c>
    </row>
    <row r="540" s="38" customFormat="1" spans="1:4">
      <c r="A540" s="42" t="s">
        <v>365</v>
      </c>
      <c r="B540" s="43" t="s">
        <v>385</v>
      </c>
      <c r="C540" s="43">
        <v>445</v>
      </c>
      <c r="D540" s="16" t="s">
        <v>105</v>
      </c>
    </row>
    <row r="541" s="38" customFormat="1" spans="1:4">
      <c r="A541" s="42" t="s">
        <v>365</v>
      </c>
      <c r="B541" s="43" t="s">
        <v>18</v>
      </c>
      <c r="C541" s="43">
        <v>2110</v>
      </c>
      <c r="D541" s="16" t="s">
        <v>105</v>
      </c>
    </row>
    <row r="542" s="38" customFormat="1" spans="1:4">
      <c r="A542" s="42" t="s">
        <v>365</v>
      </c>
      <c r="B542" s="43" t="s">
        <v>128</v>
      </c>
      <c r="C542" s="43">
        <v>270</v>
      </c>
      <c r="D542" s="16" t="s">
        <v>321</v>
      </c>
    </row>
    <row r="543" s="38" customFormat="1" spans="1:4">
      <c r="A543" s="42" t="s">
        <v>365</v>
      </c>
      <c r="B543" s="43" t="s">
        <v>16</v>
      </c>
      <c r="C543" s="43">
        <v>100.4</v>
      </c>
      <c r="D543" s="16" t="s">
        <v>185</v>
      </c>
    </row>
    <row r="544" s="38" customFormat="1" spans="1:4">
      <c r="A544" s="42" t="s">
        <v>365</v>
      </c>
      <c r="B544" s="43" t="s">
        <v>386</v>
      </c>
      <c r="C544" s="43">
        <v>39.8</v>
      </c>
      <c r="D544" s="16" t="s">
        <v>387</v>
      </c>
    </row>
    <row r="545" s="38" customFormat="1" spans="1:4">
      <c r="A545" s="42" t="s">
        <v>365</v>
      </c>
      <c r="B545" s="43" t="s">
        <v>317</v>
      </c>
      <c r="C545" s="43">
        <v>1011.6</v>
      </c>
      <c r="D545" s="16" t="s">
        <v>387</v>
      </c>
    </row>
    <row r="546" s="38" customFormat="1" spans="1:4">
      <c r="A546" s="42" t="s">
        <v>365</v>
      </c>
      <c r="B546" s="43" t="s">
        <v>14</v>
      </c>
      <c r="C546" s="43">
        <v>40</v>
      </c>
      <c r="D546" s="16" t="s">
        <v>263</v>
      </c>
    </row>
    <row r="547" s="38" customFormat="1" spans="1:4">
      <c r="A547" s="42" t="s">
        <v>365</v>
      </c>
      <c r="B547" s="43" t="s">
        <v>388</v>
      </c>
      <c r="C547" s="43">
        <v>2000</v>
      </c>
      <c r="D547" s="16" t="s">
        <v>43</v>
      </c>
    </row>
    <row r="548" s="38" customFormat="1" spans="1:4">
      <c r="A548" s="42" t="s">
        <v>365</v>
      </c>
      <c r="B548" s="43" t="s">
        <v>18</v>
      </c>
      <c r="C548" s="43">
        <v>520.01</v>
      </c>
      <c r="D548" s="16" t="s">
        <v>43</v>
      </c>
    </row>
    <row r="549" s="38" customFormat="1" spans="1:4">
      <c r="A549" s="42" t="s">
        <v>365</v>
      </c>
      <c r="B549" s="43" t="s">
        <v>20</v>
      </c>
      <c r="C549" s="43">
        <v>7</v>
      </c>
      <c r="D549" s="16" t="s">
        <v>364</v>
      </c>
    </row>
    <row r="550" s="38" customFormat="1" spans="1:4">
      <c r="A550" s="42" t="s">
        <v>389</v>
      </c>
      <c r="B550" s="43" t="s">
        <v>10</v>
      </c>
      <c r="C550" s="43">
        <v>20</v>
      </c>
      <c r="D550" s="16" t="s">
        <v>390</v>
      </c>
    </row>
    <row r="551" s="38" customFormat="1" spans="1:4">
      <c r="A551" s="42" t="s">
        <v>389</v>
      </c>
      <c r="B551" s="43" t="s">
        <v>10</v>
      </c>
      <c r="C551" s="43">
        <v>30</v>
      </c>
      <c r="D551" s="16" t="s">
        <v>321</v>
      </c>
    </row>
    <row r="552" s="38" customFormat="1" spans="1:4">
      <c r="A552" s="42" t="s">
        <v>389</v>
      </c>
      <c r="B552" s="43" t="s">
        <v>391</v>
      </c>
      <c r="C552" s="43">
        <v>30</v>
      </c>
      <c r="D552" s="16" t="s">
        <v>392</v>
      </c>
    </row>
    <row r="553" s="38" customFormat="1" spans="1:4">
      <c r="A553" s="42" t="s">
        <v>389</v>
      </c>
      <c r="B553" s="43" t="s">
        <v>393</v>
      </c>
      <c r="C553" s="43">
        <v>100</v>
      </c>
      <c r="D553" s="16" t="s">
        <v>394</v>
      </c>
    </row>
    <row r="554" s="38" customFormat="1" spans="1:4">
      <c r="A554" s="42" t="s">
        <v>389</v>
      </c>
      <c r="B554" s="43" t="s">
        <v>14</v>
      </c>
      <c r="C554" s="43">
        <v>100</v>
      </c>
      <c r="D554" s="16" t="s">
        <v>57</v>
      </c>
    </row>
    <row r="555" s="38" customFormat="1" spans="1:4">
      <c r="A555" s="42" t="s">
        <v>389</v>
      </c>
      <c r="B555" s="43" t="s">
        <v>97</v>
      </c>
      <c r="C555" s="43">
        <v>1699.2</v>
      </c>
      <c r="D555" s="16" t="s">
        <v>395</v>
      </c>
    </row>
    <row r="556" s="38" customFormat="1" spans="1:4">
      <c r="A556" s="42" t="s">
        <v>389</v>
      </c>
      <c r="B556" s="43" t="s">
        <v>150</v>
      </c>
      <c r="C556" s="43">
        <v>469</v>
      </c>
      <c r="D556" s="16" t="s">
        <v>396</v>
      </c>
    </row>
    <row r="557" s="38" customFormat="1" spans="1:4">
      <c r="A557" s="42" t="s">
        <v>389</v>
      </c>
      <c r="B557" s="43" t="s">
        <v>235</v>
      </c>
      <c r="C557" s="43">
        <v>386</v>
      </c>
      <c r="D557" s="16" t="s">
        <v>397</v>
      </c>
    </row>
    <row r="558" s="38" customFormat="1" spans="1:4">
      <c r="A558" s="42" t="s">
        <v>389</v>
      </c>
      <c r="B558" s="43" t="s">
        <v>14</v>
      </c>
      <c r="C558" s="43">
        <v>40</v>
      </c>
      <c r="D558" s="16" t="s">
        <v>179</v>
      </c>
    </row>
    <row r="559" s="38" customFormat="1" spans="1:4">
      <c r="A559" s="42" t="s">
        <v>389</v>
      </c>
      <c r="B559" s="43" t="s">
        <v>14</v>
      </c>
      <c r="C559" s="43">
        <v>40</v>
      </c>
      <c r="D559" s="16" t="s">
        <v>32</v>
      </c>
    </row>
    <row r="560" s="38" customFormat="1" spans="1:4">
      <c r="A560" s="42" t="s">
        <v>389</v>
      </c>
      <c r="B560" s="43" t="s">
        <v>16</v>
      </c>
      <c r="C560" s="43">
        <v>330</v>
      </c>
      <c r="D560" s="16" t="s">
        <v>34</v>
      </c>
    </row>
    <row r="561" s="38" customFormat="1" spans="1:4">
      <c r="A561" s="42" t="s">
        <v>389</v>
      </c>
      <c r="B561" s="43" t="s">
        <v>14</v>
      </c>
      <c r="C561" s="43">
        <v>40</v>
      </c>
      <c r="D561" s="16" t="s">
        <v>59</v>
      </c>
    </row>
    <row r="562" s="38" customFormat="1" spans="1:4">
      <c r="A562" s="42" t="s">
        <v>389</v>
      </c>
      <c r="B562" s="43" t="s">
        <v>180</v>
      </c>
      <c r="C562" s="43">
        <v>870</v>
      </c>
      <c r="D562" s="16" t="s">
        <v>36</v>
      </c>
    </row>
    <row r="563" s="38" customFormat="1" spans="1:4">
      <c r="A563" s="42" t="s">
        <v>389</v>
      </c>
      <c r="B563" s="43" t="s">
        <v>25</v>
      </c>
      <c r="C563" s="43">
        <v>80</v>
      </c>
      <c r="D563" s="16" t="s">
        <v>158</v>
      </c>
    </row>
    <row r="564" s="38" customFormat="1" spans="1:4">
      <c r="A564" s="42" t="s">
        <v>389</v>
      </c>
      <c r="B564" s="43" t="s">
        <v>60</v>
      </c>
      <c r="C564" s="43">
        <v>120</v>
      </c>
      <c r="D564" s="16" t="s">
        <v>38</v>
      </c>
    </row>
    <row r="565" s="38" customFormat="1" spans="1:4">
      <c r="A565" s="42" t="s">
        <v>389</v>
      </c>
      <c r="B565" s="43" t="s">
        <v>315</v>
      </c>
      <c r="C565" s="43">
        <v>1729.44</v>
      </c>
      <c r="D565" s="16" t="s">
        <v>40</v>
      </c>
    </row>
    <row r="566" s="38" customFormat="1" spans="1:4">
      <c r="A566" s="42" t="s">
        <v>389</v>
      </c>
      <c r="B566" s="43" t="s">
        <v>97</v>
      </c>
      <c r="C566" s="43">
        <v>190</v>
      </c>
      <c r="D566" s="16" t="s">
        <v>98</v>
      </c>
    </row>
    <row r="567" s="38" customFormat="1" spans="1:4">
      <c r="A567" s="42" t="s">
        <v>389</v>
      </c>
      <c r="B567" s="43" t="s">
        <v>30</v>
      </c>
      <c r="C567" s="43">
        <v>219.2</v>
      </c>
      <c r="D567" s="16" t="s">
        <v>75</v>
      </c>
    </row>
    <row r="568" s="38" customFormat="1" spans="1:4">
      <c r="A568" s="42" t="s">
        <v>389</v>
      </c>
      <c r="B568" s="43" t="s">
        <v>18</v>
      </c>
      <c r="C568" s="43">
        <v>501.5</v>
      </c>
      <c r="D568" s="16" t="s">
        <v>105</v>
      </c>
    </row>
    <row r="569" s="38" customFormat="1" spans="1:4">
      <c r="A569" s="42" t="s">
        <v>389</v>
      </c>
      <c r="B569" s="43" t="s">
        <v>73</v>
      </c>
      <c r="C569" s="43">
        <v>46.2</v>
      </c>
      <c r="D569" s="16" t="s">
        <v>185</v>
      </c>
    </row>
    <row r="570" s="38" customFormat="1" spans="1:4">
      <c r="A570" s="42" t="s">
        <v>398</v>
      </c>
      <c r="B570" s="16" t="s">
        <v>399</v>
      </c>
      <c r="C570" s="16">
        <v>20</v>
      </c>
      <c r="D570" s="16" t="s">
        <v>263</v>
      </c>
    </row>
    <row r="571" s="38" customFormat="1" spans="1:4">
      <c r="A571" s="42" t="s">
        <v>398</v>
      </c>
      <c r="B571" s="16" t="s">
        <v>400</v>
      </c>
      <c r="C571" s="16">
        <v>3</v>
      </c>
      <c r="D571" s="16" t="s">
        <v>181</v>
      </c>
    </row>
    <row r="572" s="38" customFormat="1" spans="1:4">
      <c r="A572" s="42" t="s">
        <v>398</v>
      </c>
      <c r="B572" s="16" t="s">
        <v>401</v>
      </c>
      <c r="C572" s="16">
        <v>20</v>
      </c>
      <c r="D572" s="16" t="s">
        <v>59</v>
      </c>
    </row>
    <row r="573" s="38" customFormat="1" spans="1:4">
      <c r="A573" s="42" t="s">
        <v>398</v>
      </c>
      <c r="B573" s="16" t="s">
        <v>10</v>
      </c>
      <c r="C573" s="16">
        <v>1</v>
      </c>
      <c r="D573" s="16" t="s">
        <v>13</v>
      </c>
    </row>
    <row r="574" s="38" customFormat="1" spans="1:4">
      <c r="A574" s="42" t="s">
        <v>398</v>
      </c>
      <c r="B574" s="16" t="s">
        <v>10</v>
      </c>
      <c r="C574" s="16">
        <v>50</v>
      </c>
      <c r="D574" s="16" t="s">
        <v>185</v>
      </c>
    </row>
    <row r="575" s="38" customFormat="1" spans="1:4">
      <c r="A575" s="42" t="s">
        <v>398</v>
      </c>
      <c r="B575" s="43" t="s">
        <v>20</v>
      </c>
      <c r="C575" s="43">
        <v>60</v>
      </c>
      <c r="D575" s="16" t="s">
        <v>179</v>
      </c>
    </row>
    <row r="576" s="38" customFormat="1" spans="1:4">
      <c r="A576" s="42" t="s">
        <v>398</v>
      </c>
      <c r="B576" s="43" t="s">
        <v>25</v>
      </c>
      <c r="C576" s="43">
        <v>110</v>
      </c>
      <c r="D576" s="16" t="s">
        <v>34</v>
      </c>
    </row>
    <row r="577" s="38" customFormat="1" spans="1:4">
      <c r="A577" s="42" t="s">
        <v>398</v>
      </c>
      <c r="B577" s="43" t="s">
        <v>167</v>
      </c>
      <c r="C577" s="43">
        <v>800</v>
      </c>
      <c r="D577" s="16" t="s">
        <v>36</v>
      </c>
    </row>
    <row r="578" s="38" customFormat="1" spans="1:4">
      <c r="A578" s="42" t="s">
        <v>398</v>
      </c>
      <c r="B578" s="43" t="s">
        <v>14</v>
      </c>
      <c r="C578" s="43">
        <v>40</v>
      </c>
      <c r="D578" s="16" t="s">
        <v>158</v>
      </c>
    </row>
    <row r="579" s="38" customFormat="1" spans="1:4">
      <c r="A579" s="42" t="s">
        <v>398</v>
      </c>
      <c r="B579" s="43" t="s">
        <v>150</v>
      </c>
      <c r="C579" s="43">
        <v>450</v>
      </c>
      <c r="D579" s="16" t="s">
        <v>38</v>
      </c>
    </row>
    <row r="580" s="38" customFormat="1" spans="1:4">
      <c r="A580" s="42" t="s">
        <v>398</v>
      </c>
      <c r="B580" s="43" t="s">
        <v>316</v>
      </c>
      <c r="C580" s="43">
        <v>760</v>
      </c>
      <c r="D580" s="16" t="s">
        <v>40</v>
      </c>
    </row>
    <row r="581" s="38" customFormat="1" spans="1:4">
      <c r="A581" s="42" t="s">
        <v>398</v>
      </c>
      <c r="B581" s="43" t="s">
        <v>73</v>
      </c>
      <c r="C581" s="43">
        <v>130</v>
      </c>
      <c r="D581" s="16" t="s">
        <v>98</v>
      </c>
    </row>
    <row r="582" s="38" customFormat="1" spans="1:4">
      <c r="A582" s="42" t="s">
        <v>402</v>
      </c>
      <c r="B582" s="43" t="s">
        <v>403</v>
      </c>
      <c r="C582" s="43">
        <v>7000</v>
      </c>
      <c r="D582" s="16" t="s">
        <v>404</v>
      </c>
    </row>
    <row r="583" s="38" customFormat="1" spans="1:4">
      <c r="A583" s="42" t="s">
        <v>402</v>
      </c>
      <c r="B583" s="43" t="s">
        <v>10</v>
      </c>
      <c r="C583" s="43">
        <v>1</v>
      </c>
      <c r="D583" s="16" t="s">
        <v>259</v>
      </c>
    </row>
    <row r="584" s="38" customFormat="1" spans="1:4">
      <c r="A584" s="42" t="s">
        <v>402</v>
      </c>
      <c r="B584" s="43" t="s">
        <v>405</v>
      </c>
      <c r="C584" s="43">
        <v>1000</v>
      </c>
      <c r="D584" s="16" t="s">
        <v>27</v>
      </c>
    </row>
    <row r="585" s="38" customFormat="1" spans="1:4">
      <c r="A585" s="42" t="s">
        <v>402</v>
      </c>
      <c r="B585" s="43" t="s">
        <v>406</v>
      </c>
      <c r="C585" s="43">
        <v>20</v>
      </c>
      <c r="D585" s="16" t="s">
        <v>59</v>
      </c>
    </row>
    <row r="586" s="38" customFormat="1" spans="1:4">
      <c r="A586" s="42" t="s">
        <v>402</v>
      </c>
      <c r="B586" s="43" t="s">
        <v>407</v>
      </c>
      <c r="C586" s="43">
        <v>20</v>
      </c>
      <c r="D586" s="16" t="s">
        <v>74</v>
      </c>
    </row>
    <row r="587" s="38" customFormat="1" spans="1:4">
      <c r="A587" s="42" t="s">
        <v>402</v>
      </c>
      <c r="B587" s="43" t="s">
        <v>408</v>
      </c>
      <c r="C587" s="43">
        <v>100</v>
      </c>
      <c r="D587" s="16" t="s">
        <v>105</v>
      </c>
    </row>
    <row r="588" s="38" customFormat="1" spans="1:4">
      <c r="A588" s="42" t="s">
        <v>402</v>
      </c>
      <c r="B588" s="43" t="s">
        <v>10</v>
      </c>
      <c r="C588" s="43">
        <v>50</v>
      </c>
      <c r="D588" s="16" t="s">
        <v>314</v>
      </c>
    </row>
    <row r="589" s="38" customFormat="1" spans="1:4">
      <c r="A589" s="42" t="s">
        <v>402</v>
      </c>
      <c r="B589" s="43" t="s">
        <v>409</v>
      </c>
      <c r="C589" s="43">
        <v>50</v>
      </c>
      <c r="D589" s="16" t="s">
        <v>410</v>
      </c>
    </row>
    <row r="590" s="38" customFormat="1" spans="1:4">
      <c r="A590" s="42" t="s">
        <v>402</v>
      </c>
      <c r="B590" s="43" t="s">
        <v>411</v>
      </c>
      <c r="C590" s="43">
        <v>151</v>
      </c>
      <c r="D590" s="16" t="s">
        <v>387</v>
      </c>
    </row>
    <row r="591" s="38" customFormat="1" spans="1:4">
      <c r="A591" s="42" t="s">
        <v>402</v>
      </c>
      <c r="B591" s="43" t="s">
        <v>10</v>
      </c>
      <c r="C591" s="43">
        <v>10</v>
      </c>
      <c r="D591" s="16" t="s">
        <v>412</v>
      </c>
    </row>
    <row r="592" s="38" customFormat="1" spans="1:4">
      <c r="A592" s="42" t="s">
        <v>402</v>
      </c>
      <c r="B592" s="43" t="s">
        <v>60</v>
      </c>
      <c r="C592" s="43">
        <v>350</v>
      </c>
      <c r="D592" s="16" t="s">
        <v>413</v>
      </c>
    </row>
    <row r="593" s="38" customFormat="1" spans="1:4">
      <c r="A593" s="42" t="s">
        <v>402</v>
      </c>
      <c r="B593" s="43" t="s">
        <v>97</v>
      </c>
      <c r="C593" s="43">
        <v>35</v>
      </c>
      <c r="D593" s="16" t="s">
        <v>414</v>
      </c>
    </row>
    <row r="594" s="38" customFormat="1" spans="1:4">
      <c r="A594" s="42" t="s">
        <v>402</v>
      </c>
      <c r="B594" s="43" t="s">
        <v>316</v>
      </c>
      <c r="C594" s="43">
        <v>710</v>
      </c>
      <c r="D594" s="16" t="s">
        <v>179</v>
      </c>
    </row>
    <row r="595" s="38" customFormat="1" spans="1:4">
      <c r="A595" s="42" t="s">
        <v>402</v>
      </c>
      <c r="B595" s="43" t="s">
        <v>60</v>
      </c>
      <c r="C595" s="43">
        <v>131</v>
      </c>
      <c r="D595" s="16" t="s">
        <v>32</v>
      </c>
    </row>
    <row r="596" s="38" customFormat="1" spans="1:4">
      <c r="A596" s="42" t="s">
        <v>402</v>
      </c>
      <c r="B596" s="43" t="s">
        <v>73</v>
      </c>
      <c r="C596" s="43">
        <v>140</v>
      </c>
      <c r="D596" s="16" t="s">
        <v>34</v>
      </c>
    </row>
    <row r="597" s="38" customFormat="1" spans="1:4">
      <c r="A597" s="42" t="s">
        <v>402</v>
      </c>
      <c r="B597" s="43" t="s">
        <v>415</v>
      </c>
      <c r="C597" s="43">
        <v>3140</v>
      </c>
      <c r="D597" s="16" t="s">
        <v>36</v>
      </c>
    </row>
    <row r="598" s="38" customFormat="1" spans="1:4">
      <c r="A598" s="42" t="s">
        <v>402</v>
      </c>
      <c r="B598" s="43" t="s">
        <v>60</v>
      </c>
      <c r="C598" s="43">
        <v>120</v>
      </c>
      <c r="D598" s="16" t="s">
        <v>158</v>
      </c>
    </row>
    <row r="599" s="38" customFormat="1" spans="1:4">
      <c r="A599" s="42" t="s">
        <v>402</v>
      </c>
      <c r="B599" s="43" t="s">
        <v>174</v>
      </c>
      <c r="C599" s="43">
        <v>520</v>
      </c>
      <c r="D599" s="16" t="s">
        <v>38</v>
      </c>
    </row>
    <row r="600" s="38" customFormat="1" spans="1:4">
      <c r="A600" s="42" t="s">
        <v>402</v>
      </c>
      <c r="B600" s="43" t="s">
        <v>416</v>
      </c>
      <c r="C600" s="43">
        <v>1551</v>
      </c>
      <c r="D600" s="16" t="s">
        <v>40</v>
      </c>
    </row>
    <row r="601" s="38" customFormat="1" spans="1:4">
      <c r="A601" s="42" t="s">
        <v>402</v>
      </c>
      <c r="B601" s="43" t="s">
        <v>73</v>
      </c>
      <c r="C601" s="43">
        <v>400</v>
      </c>
      <c r="D601" s="16" t="s">
        <v>89</v>
      </c>
    </row>
    <row r="602" s="38" customFormat="1" spans="1:4">
      <c r="A602" s="42" t="s">
        <v>402</v>
      </c>
      <c r="B602" s="43" t="s">
        <v>10</v>
      </c>
      <c r="C602" s="43">
        <v>50</v>
      </c>
      <c r="D602" s="16" t="s">
        <v>82</v>
      </c>
    </row>
    <row r="603" s="38" customFormat="1" spans="1:4">
      <c r="A603" s="42" t="s">
        <v>402</v>
      </c>
      <c r="B603" s="43" t="s">
        <v>417</v>
      </c>
      <c r="C603" s="43">
        <v>690</v>
      </c>
      <c r="D603" s="16" t="s">
        <v>82</v>
      </c>
    </row>
    <row r="604" s="38" customFormat="1" spans="1:4">
      <c r="A604" s="42" t="s">
        <v>402</v>
      </c>
      <c r="B604" s="43" t="s">
        <v>157</v>
      </c>
      <c r="C604" s="43">
        <v>600</v>
      </c>
      <c r="D604" s="16" t="s">
        <v>98</v>
      </c>
    </row>
    <row r="605" s="38" customFormat="1" spans="1:4">
      <c r="A605" s="42" t="s">
        <v>402</v>
      </c>
      <c r="B605" s="43" t="s">
        <v>97</v>
      </c>
      <c r="C605" s="43">
        <v>119.8</v>
      </c>
      <c r="D605" s="16" t="s">
        <v>185</v>
      </c>
    </row>
    <row r="606" s="38" customFormat="1" spans="1:4">
      <c r="A606" s="42" t="s">
        <v>402</v>
      </c>
      <c r="B606" s="43" t="s">
        <v>52</v>
      </c>
      <c r="C606" s="43">
        <v>1750</v>
      </c>
      <c r="D606" s="16" t="s">
        <v>43</v>
      </c>
    </row>
    <row r="607" s="38" customFormat="1" spans="1:4">
      <c r="A607" s="42" t="s">
        <v>418</v>
      </c>
      <c r="B607" s="43" t="s">
        <v>419</v>
      </c>
      <c r="C607" s="43">
        <v>6888</v>
      </c>
      <c r="D607" s="16" t="s">
        <v>227</v>
      </c>
    </row>
    <row r="608" s="38" customFormat="1" spans="1:4">
      <c r="A608" s="42" t="s">
        <v>418</v>
      </c>
      <c r="B608" s="43" t="s">
        <v>420</v>
      </c>
      <c r="C608" s="43">
        <v>7000</v>
      </c>
      <c r="D608" s="16" t="s">
        <v>421</v>
      </c>
    </row>
    <row r="609" s="38" customFormat="1" spans="1:4">
      <c r="A609" s="42" t="s">
        <v>418</v>
      </c>
      <c r="B609" s="43" t="s">
        <v>422</v>
      </c>
      <c r="C609" s="43">
        <v>2000</v>
      </c>
      <c r="D609" s="16" t="s">
        <v>423</v>
      </c>
    </row>
    <row r="610" s="38" customFormat="1" spans="1:4">
      <c r="A610" s="42" t="s">
        <v>418</v>
      </c>
      <c r="B610" s="43" t="s">
        <v>10</v>
      </c>
      <c r="C610" s="43">
        <v>5</v>
      </c>
      <c r="D610" s="16" t="s">
        <v>364</v>
      </c>
    </row>
    <row r="611" s="38" customFormat="1" spans="1:4">
      <c r="A611" s="42" t="s">
        <v>418</v>
      </c>
      <c r="B611" s="43" t="s">
        <v>10</v>
      </c>
      <c r="C611" s="43">
        <v>50</v>
      </c>
      <c r="D611" s="16" t="s">
        <v>89</v>
      </c>
    </row>
    <row r="612" s="38" customFormat="1" spans="1:4">
      <c r="A612" s="42" t="s">
        <v>418</v>
      </c>
      <c r="B612" s="43" t="s">
        <v>51</v>
      </c>
      <c r="C612" s="43">
        <v>175</v>
      </c>
      <c r="D612" s="16" t="s">
        <v>424</v>
      </c>
    </row>
    <row r="613" s="38" customFormat="1" spans="1:4">
      <c r="A613" s="42" t="s">
        <v>418</v>
      </c>
      <c r="B613" s="43" t="s">
        <v>14</v>
      </c>
      <c r="C613" s="43">
        <v>100</v>
      </c>
      <c r="D613" s="16" t="s">
        <v>413</v>
      </c>
    </row>
    <row r="614" s="38" customFormat="1" spans="1:4">
      <c r="A614" s="42" t="s">
        <v>418</v>
      </c>
      <c r="B614" s="43" t="s">
        <v>14</v>
      </c>
      <c r="C614" s="43">
        <v>50</v>
      </c>
      <c r="D614" s="16" t="s">
        <v>425</v>
      </c>
    </row>
    <row r="615" s="38" customFormat="1" spans="1:4">
      <c r="A615" s="42" t="s">
        <v>418</v>
      </c>
      <c r="B615" s="43" t="s">
        <v>14</v>
      </c>
      <c r="C615" s="43">
        <v>100</v>
      </c>
      <c r="D615" s="16" t="s">
        <v>426</v>
      </c>
    </row>
    <row r="616" s="38" customFormat="1" spans="1:4">
      <c r="A616" s="42" t="s">
        <v>418</v>
      </c>
      <c r="B616" s="43" t="s">
        <v>180</v>
      </c>
      <c r="C616" s="43">
        <v>780</v>
      </c>
      <c r="D616" s="16" t="s">
        <v>179</v>
      </c>
    </row>
    <row r="617" s="38" customFormat="1" spans="1:4">
      <c r="A617" s="42" t="s">
        <v>418</v>
      </c>
      <c r="B617" s="43" t="s">
        <v>25</v>
      </c>
      <c r="C617" s="43">
        <v>65</v>
      </c>
      <c r="D617" s="16" t="s">
        <v>92</v>
      </c>
    </row>
    <row r="618" s="38" customFormat="1" spans="1:4">
      <c r="A618" s="42" t="s">
        <v>418</v>
      </c>
      <c r="B618" s="43" t="s">
        <v>30</v>
      </c>
      <c r="C618" s="43">
        <v>251</v>
      </c>
      <c r="D618" s="16" t="s">
        <v>32</v>
      </c>
    </row>
    <row r="619" s="38" customFormat="1" spans="1:4">
      <c r="A619" s="42" t="s">
        <v>418</v>
      </c>
      <c r="B619" s="43" t="s">
        <v>18</v>
      </c>
      <c r="C619" s="43">
        <v>222</v>
      </c>
      <c r="D619" s="16" t="s">
        <v>34</v>
      </c>
    </row>
    <row r="620" s="38" customFormat="1" spans="1:4">
      <c r="A620" s="42" t="s">
        <v>418</v>
      </c>
      <c r="B620" s="43" t="s">
        <v>14</v>
      </c>
      <c r="C620" s="43">
        <v>40</v>
      </c>
      <c r="D620" s="16" t="s">
        <v>112</v>
      </c>
    </row>
    <row r="621" s="38" customFormat="1" spans="1:4">
      <c r="A621" s="42" t="s">
        <v>418</v>
      </c>
      <c r="B621" s="43" t="s">
        <v>16</v>
      </c>
      <c r="C621" s="43">
        <v>370</v>
      </c>
      <c r="D621" s="16" t="s">
        <v>181</v>
      </c>
    </row>
    <row r="622" s="38" customFormat="1" spans="1:4">
      <c r="A622" s="42" t="s">
        <v>418</v>
      </c>
      <c r="B622" s="43" t="s">
        <v>427</v>
      </c>
      <c r="C622" s="43">
        <v>2955</v>
      </c>
      <c r="D622" s="16" t="s">
        <v>36</v>
      </c>
    </row>
    <row r="623" s="38" customFormat="1" spans="1:4">
      <c r="A623" s="42" t="s">
        <v>418</v>
      </c>
      <c r="B623" s="43" t="s">
        <v>18</v>
      </c>
      <c r="C623" s="43">
        <v>220</v>
      </c>
      <c r="D623" s="16" t="s">
        <v>158</v>
      </c>
    </row>
    <row r="624" s="38" customFormat="1" spans="1:4">
      <c r="A624" s="42" t="s">
        <v>418</v>
      </c>
      <c r="B624" s="43" t="s">
        <v>37</v>
      </c>
      <c r="C624" s="43">
        <v>410</v>
      </c>
      <c r="D624" s="16" t="s">
        <v>38</v>
      </c>
    </row>
    <row r="625" s="38" customFormat="1" spans="1:4">
      <c r="A625" s="42" t="s">
        <v>418</v>
      </c>
      <c r="B625" s="43" t="s">
        <v>35</v>
      </c>
      <c r="C625" s="43">
        <v>1700.6</v>
      </c>
      <c r="D625" s="16" t="s">
        <v>40</v>
      </c>
    </row>
    <row r="626" s="38" customFormat="1" spans="1:4">
      <c r="A626" s="42" t="s">
        <v>418</v>
      </c>
      <c r="B626" s="43" t="s">
        <v>52</v>
      </c>
      <c r="C626" s="43">
        <v>365</v>
      </c>
      <c r="D626" s="16" t="s">
        <v>98</v>
      </c>
    </row>
    <row r="627" s="38" customFormat="1" spans="1:4">
      <c r="A627" s="42" t="s">
        <v>418</v>
      </c>
      <c r="B627" s="43" t="s">
        <v>428</v>
      </c>
      <c r="C627" s="43">
        <v>500</v>
      </c>
      <c r="D627" s="16" t="s">
        <v>105</v>
      </c>
    </row>
    <row r="628" s="38" customFormat="1" spans="1:4">
      <c r="A628" s="42" t="s">
        <v>418</v>
      </c>
      <c r="B628" s="43" t="s">
        <v>429</v>
      </c>
      <c r="C628" s="43">
        <v>200</v>
      </c>
      <c r="D628" s="16" t="s">
        <v>105</v>
      </c>
    </row>
    <row r="629" s="38" customFormat="1" spans="1:4">
      <c r="A629" s="42" t="s">
        <v>418</v>
      </c>
      <c r="B629" s="43" t="s">
        <v>430</v>
      </c>
      <c r="C629" s="43">
        <v>200</v>
      </c>
      <c r="D629" s="16" t="s">
        <v>245</v>
      </c>
    </row>
    <row r="630" s="38" customFormat="1" spans="1:4">
      <c r="A630" s="42" t="s">
        <v>418</v>
      </c>
      <c r="B630" s="43" t="s">
        <v>73</v>
      </c>
      <c r="C630" s="43">
        <v>120</v>
      </c>
      <c r="D630" s="16" t="s">
        <v>185</v>
      </c>
    </row>
    <row r="631" s="38" customFormat="1" spans="1:4">
      <c r="A631" s="42" t="s">
        <v>418</v>
      </c>
      <c r="B631" s="43" t="s">
        <v>30</v>
      </c>
      <c r="C631" s="43">
        <v>520</v>
      </c>
      <c r="D631" s="16" t="s">
        <v>43</v>
      </c>
    </row>
    <row r="632" s="38" customFormat="1" ht="24" spans="1:4">
      <c r="A632" s="42" t="s">
        <v>431</v>
      </c>
      <c r="B632" s="43" t="s">
        <v>432</v>
      </c>
      <c r="C632" s="43">
        <v>2000</v>
      </c>
      <c r="D632" s="16" t="s">
        <v>433</v>
      </c>
    </row>
    <row r="633" s="38" customFormat="1" spans="1:4">
      <c r="A633" s="42" t="s">
        <v>431</v>
      </c>
      <c r="B633" s="43" t="s">
        <v>434</v>
      </c>
      <c r="C633" s="43">
        <v>20</v>
      </c>
      <c r="D633" s="16" t="s">
        <v>140</v>
      </c>
    </row>
    <row r="634" s="38" customFormat="1" spans="1:4">
      <c r="A634" s="42" t="s">
        <v>431</v>
      </c>
      <c r="B634" s="43" t="s">
        <v>435</v>
      </c>
      <c r="C634" s="43">
        <v>2767</v>
      </c>
      <c r="D634" s="16" t="s">
        <v>436</v>
      </c>
    </row>
    <row r="635" s="38" customFormat="1" spans="1:4">
      <c r="A635" s="42" t="s">
        <v>431</v>
      </c>
      <c r="B635" s="43" t="s">
        <v>10</v>
      </c>
      <c r="C635" s="43">
        <v>100</v>
      </c>
      <c r="D635" s="16" t="s">
        <v>95</v>
      </c>
    </row>
    <row r="636" s="38" customFormat="1" spans="1:4">
      <c r="A636" s="42" t="s">
        <v>431</v>
      </c>
      <c r="B636" s="43" t="s">
        <v>437</v>
      </c>
      <c r="C636" s="43">
        <v>238</v>
      </c>
      <c r="D636" s="16" t="s">
        <v>438</v>
      </c>
    </row>
    <row r="637" s="38" customFormat="1" spans="1:4">
      <c r="A637" s="42" t="s">
        <v>431</v>
      </c>
      <c r="B637" s="43" t="s">
        <v>10</v>
      </c>
      <c r="C637" s="43">
        <v>108</v>
      </c>
      <c r="D637" s="16" t="s">
        <v>92</v>
      </c>
    </row>
    <row r="638" s="38" customFormat="1" spans="1:4">
      <c r="A638" s="42" t="s">
        <v>431</v>
      </c>
      <c r="B638" s="43" t="s">
        <v>439</v>
      </c>
      <c r="C638" s="43">
        <v>10</v>
      </c>
      <c r="D638" s="16" t="s">
        <v>440</v>
      </c>
    </row>
    <row r="639" s="38" customFormat="1" spans="1:4">
      <c r="A639" s="42" t="s">
        <v>431</v>
      </c>
      <c r="B639" s="43" t="s">
        <v>441</v>
      </c>
      <c r="C639" s="43">
        <v>2000</v>
      </c>
      <c r="D639" s="16" t="s">
        <v>442</v>
      </c>
    </row>
    <row r="640" s="38" customFormat="1" spans="1:4">
      <c r="A640" s="42" t="s">
        <v>431</v>
      </c>
      <c r="B640" s="43" t="s">
        <v>443</v>
      </c>
      <c r="C640" s="43">
        <v>1</v>
      </c>
      <c r="D640" s="16" t="s">
        <v>126</v>
      </c>
    </row>
    <row r="641" s="38" customFormat="1" spans="1:4">
      <c r="A641" s="42" t="s">
        <v>431</v>
      </c>
      <c r="B641" s="43" t="s">
        <v>444</v>
      </c>
      <c r="C641" s="43">
        <v>50</v>
      </c>
      <c r="D641" s="16" t="s">
        <v>445</v>
      </c>
    </row>
    <row r="642" s="38" customFormat="1" spans="1:4">
      <c r="A642" s="42" t="s">
        <v>431</v>
      </c>
      <c r="B642" s="43" t="s">
        <v>51</v>
      </c>
      <c r="C642" s="43">
        <v>260</v>
      </c>
      <c r="D642" s="16" t="s">
        <v>114</v>
      </c>
    </row>
    <row r="643" s="38" customFormat="1" spans="1:4">
      <c r="A643" s="42" t="s">
        <v>431</v>
      </c>
      <c r="B643" s="43" t="s">
        <v>73</v>
      </c>
      <c r="C643" s="43">
        <v>43.9</v>
      </c>
      <c r="D643" s="16" t="s">
        <v>127</v>
      </c>
    </row>
    <row r="644" s="38" customFormat="1" spans="1:4">
      <c r="A644" s="42" t="s">
        <v>431</v>
      </c>
      <c r="B644" s="43" t="s">
        <v>166</v>
      </c>
      <c r="C644" s="43">
        <v>460</v>
      </c>
      <c r="D644" s="16" t="s">
        <v>179</v>
      </c>
    </row>
    <row r="645" s="38" customFormat="1" spans="1:4">
      <c r="A645" s="42" t="s">
        <v>431</v>
      </c>
      <c r="B645" s="43" t="s">
        <v>18</v>
      </c>
      <c r="C645" s="43">
        <v>230</v>
      </c>
      <c r="D645" s="16" t="s">
        <v>32</v>
      </c>
    </row>
    <row r="646" s="38" customFormat="1" spans="1:4">
      <c r="A646" s="42" t="s">
        <v>431</v>
      </c>
      <c r="B646" s="43" t="s">
        <v>97</v>
      </c>
      <c r="C646" s="43">
        <v>156.6</v>
      </c>
      <c r="D646" s="16" t="s">
        <v>34</v>
      </c>
    </row>
    <row r="647" s="38" customFormat="1" spans="1:4">
      <c r="A647" s="42" t="s">
        <v>431</v>
      </c>
      <c r="B647" s="43" t="s">
        <v>446</v>
      </c>
      <c r="C647" s="43">
        <v>2740</v>
      </c>
      <c r="D647" s="16" t="s">
        <v>36</v>
      </c>
    </row>
    <row r="648" s="38" customFormat="1" spans="1:4">
      <c r="A648" s="42" t="s">
        <v>431</v>
      </c>
      <c r="B648" s="43" t="s">
        <v>218</v>
      </c>
      <c r="C648" s="43">
        <v>608.8</v>
      </c>
      <c r="D648" s="16" t="s">
        <v>158</v>
      </c>
    </row>
    <row r="649" s="38" customFormat="1" spans="1:4">
      <c r="A649" s="42" t="s">
        <v>431</v>
      </c>
      <c r="B649" s="43" t="s">
        <v>447</v>
      </c>
      <c r="C649" s="43">
        <v>936.6</v>
      </c>
      <c r="D649" s="16" t="s">
        <v>38</v>
      </c>
    </row>
    <row r="650" s="38" customFormat="1" spans="1:4">
      <c r="A650" s="42" t="s">
        <v>431</v>
      </c>
      <c r="B650" s="43" t="s">
        <v>448</v>
      </c>
      <c r="C650" s="43">
        <v>2519.28</v>
      </c>
      <c r="D650" s="16" t="s">
        <v>40</v>
      </c>
    </row>
    <row r="651" s="38" customFormat="1" spans="1:4">
      <c r="A651" s="42" t="s">
        <v>431</v>
      </c>
      <c r="B651" s="43" t="s">
        <v>14</v>
      </c>
      <c r="C651" s="43">
        <v>40</v>
      </c>
      <c r="D651" s="16" t="s">
        <v>89</v>
      </c>
    </row>
    <row r="652" s="38" customFormat="1" spans="1:4">
      <c r="A652" s="42" t="s">
        <v>431</v>
      </c>
      <c r="B652" s="43" t="s">
        <v>14</v>
      </c>
      <c r="C652" s="43">
        <v>48</v>
      </c>
      <c r="D652" s="16" t="s">
        <v>48</v>
      </c>
    </row>
    <row r="653" s="38" customFormat="1" spans="1:4">
      <c r="A653" s="42" t="s">
        <v>431</v>
      </c>
      <c r="B653" s="43" t="s">
        <v>20</v>
      </c>
      <c r="C653" s="43">
        <v>60</v>
      </c>
      <c r="D653" s="16" t="s">
        <v>82</v>
      </c>
    </row>
    <row r="654" s="38" customFormat="1" spans="1:4">
      <c r="A654" s="42" t="s">
        <v>431</v>
      </c>
      <c r="B654" s="43" t="s">
        <v>52</v>
      </c>
      <c r="C654" s="43">
        <v>405</v>
      </c>
      <c r="D654" s="16" t="s">
        <v>98</v>
      </c>
    </row>
    <row r="655" s="38" customFormat="1" spans="1:4">
      <c r="A655" s="42" t="s">
        <v>431</v>
      </c>
      <c r="B655" s="43" t="s">
        <v>14</v>
      </c>
      <c r="C655" s="43">
        <v>19.8</v>
      </c>
      <c r="D655" s="16" t="s">
        <v>75</v>
      </c>
    </row>
    <row r="656" s="38" customFormat="1" spans="1:4">
      <c r="A656" s="42" t="s">
        <v>431</v>
      </c>
      <c r="B656" s="43" t="s">
        <v>133</v>
      </c>
      <c r="C656" s="43">
        <v>186</v>
      </c>
      <c r="D656" s="16" t="s">
        <v>185</v>
      </c>
    </row>
    <row r="657" s="38" customFormat="1" spans="1:4">
      <c r="A657" s="42" t="s">
        <v>431</v>
      </c>
      <c r="B657" s="43" t="s">
        <v>449</v>
      </c>
      <c r="C657" s="43">
        <v>1000</v>
      </c>
      <c r="D657" s="16" t="s">
        <v>43</v>
      </c>
    </row>
    <row r="658" s="38" customFormat="1" spans="1:4">
      <c r="A658" s="42" t="s">
        <v>431</v>
      </c>
      <c r="B658" s="43" t="s">
        <v>133</v>
      </c>
      <c r="C658" s="43">
        <v>810</v>
      </c>
      <c r="D658" s="16" t="s">
        <v>43</v>
      </c>
    </row>
    <row r="659" s="38" customFormat="1" spans="1:4">
      <c r="A659" s="42" t="s">
        <v>450</v>
      </c>
      <c r="B659" s="43" t="s">
        <v>451</v>
      </c>
      <c r="C659" s="43">
        <v>10000</v>
      </c>
      <c r="D659" s="16" t="s">
        <v>452</v>
      </c>
    </row>
    <row r="660" s="38" customFormat="1" spans="1:4">
      <c r="A660" s="42" t="s">
        <v>450</v>
      </c>
      <c r="B660" s="43" t="s">
        <v>10</v>
      </c>
      <c r="C660" s="43">
        <v>20</v>
      </c>
      <c r="D660" s="16" t="s">
        <v>59</v>
      </c>
    </row>
    <row r="661" s="38" customFormat="1" spans="1:4">
      <c r="A661" s="42" t="s">
        <v>450</v>
      </c>
      <c r="B661" s="43" t="s">
        <v>453</v>
      </c>
      <c r="C661" s="43">
        <v>10</v>
      </c>
      <c r="D661" s="16" t="s">
        <v>454</v>
      </c>
    </row>
    <row r="662" s="38" customFormat="1" spans="1:4">
      <c r="A662" s="42" t="s">
        <v>450</v>
      </c>
      <c r="B662" s="43" t="s">
        <v>455</v>
      </c>
      <c r="C662" s="43">
        <v>100</v>
      </c>
      <c r="D662" s="16" t="s">
        <v>442</v>
      </c>
    </row>
    <row r="663" s="38" customFormat="1" spans="1:4">
      <c r="A663" s="42" t="s">
        <v>450</v>
      </c>
      <c r="B663" s="43" t="s">
        <v>456</v>
      </c>
      <c r="C663" s="43">
        <v>5000</v>
      </c>
      <c r="D663" s="16" t="s">
        <v>290</v>
      </c>
    </row>
    <row r="664" s="38" customFormat="1" spans="1:4">
      <c r="A664" s="42" t="s">
        <v>450</v>
      </c>
      <c r="B664" s="43" t="s">
        <v>457</v>
      </c>
      <c r="C664" s="43">
        <v>50</v>
      </c>
      <c r="D664" s="16" t="s">
        <v>86</v>
      </c>
    </row>
    <row r="665" s="38" customFormat="1" spans="1:4">
      <c r="A665" s="42" t="s">
        <v>450</v>
      </c>
      <c r="B665" s="43" t="s">
        <v>10</v>
      </c>
      <c r="C665" s="43">
        <v>300</v>
      </c>
      <c r="D665" s="16" t="s">
        <v>41</v>
      </c>
    </row>
    <row r="666" s="38" customFormat="1" spans="1:4">
      <c r="A666" s="42" t="s">
        <v>450</v>
      </c>
      <c r="B666" s="43" t="s">
        <v>10</v>
      </c>
      <c r="C666" s="43">
        <v>20</v>
      </c>
      <c r="D666" s="16" t="s">
        <v>89</v>
      </c>
    </row>
    <row r="667" s="38" customFormat="1" spans="1:4">
      <c r="A667" s="42" t="s">
        <v>450</v>
      </c>
      <c r="B667" s="43" t="s">
        <v>458</v>
      </c>
      <c r="C667" s="43">
        <v>100</v>
      </c>
      <c r="D667" s="16" t="s">
        <v>99</v>
      </c>
    </row>
    <row r="668" s="38" customFormat="1" spans="1:4">
      <c r="A668" s="42" t="s">
        <v>450</v>
      </c>
      <c r="B668" s="43" t="s">
        <v>459</v>
      </c>
      <c r="C668" s="43">
        <v>20</v>
      </c>
      <c r="D668" s="16" t="s">
        <v>112</v>
      </c>
    </row>
    <row r="669" s="38" customFormat="1" spans="1:4">
      <c r="A669" s="42" t="s">
        <v>450</v>
      </c>
      <c r="B669" s="43" t="s">
        <v>460</v>
      </c>
      <c r="C669" s="43">
        <v>20</v>
      </c>
      <c r="D669" s="16" t="s">
        <v>461</v>
      </c>
    </row>
    <row r="670" s="38" customFormat="1" spans="1:4">
      <c r="A670" s="42" t="s">
        <v>450</v>
      </c>
      <c r="B670" s="43" t="s">
        <v>10</v>
      </c>
      <c r="C670" s="43">
        <v>10</v>
      </c>
      <c r="D670" s="16" t="s">
        <v>127</v>
      </c>
    </row>
    <row r="671" s="38" customFormat="1" spans="1:4">
      <c r="A671" s="42" t="s">
        <v>450</v>
      </c>
      <c r="B671" s="43" t="s">
        <v>10</v>
      </c>
      <c r="C671" s="43">
        <v>30</v>
      </c>
      <c r="D671" s="16" t="s">
        <v>438</v>
      </c>
    </row>
    <row r="672" s="38" customFormat="1" spans="1:4">
      <c r="A672" s="42" t="s">
        <v>450</v>
      </c>
      <c r="B672" s="43" t="s">
        <v>10</v>
      </c>
      <c r="C672" s="43">
        <v>1</v>
      </c>
      <c r="D672" s="16" t="s">
        <v>13</v>
      </c>
    </row>
    <row r="673" s="38" customFormat="1" spans="1:4">
      <c r="A673" s="42" t="s">
        <v>450</v>
      </c>
      <c r="B673" s="43" t="s">
        <v>14</v>
      </c>
      <c r="C673" s="43">
        <v>30</v>
      </c>
      <c r="D673" s="16" t="s">
        <v>9</v>
      </c>
    </row>
    <row r="674" s="38" customFormat="1" spans="1:4">
      <c r="A674" s="42" t="s">
        <v>450</v>
      </c>
      <c r="B674" s="43" t="s">
        <v>25</v>
      </c>
      <c r="C674" s="43">
        <v>264.6</v>
      </c>
      <c r="D674" s="16" t="s">
        <v>462</v>
      </c>
    </row>
    <row r="675" s="38" customFormat="1" spans="1:4">
      <c r="A675" s="42" t="s">
        <v>450</v>
      </c>
      <c r="B675" s="43" t="s">
        <v>25</v>
      </c>
      <c r="C675" s="43">
        <v>130</v>
      </c>
      <c r="D675" s="16" t="s">
        <v>425</v>
      </c>
    </row>
    <row r="676" s="38" customFormat="1" spans="1:4">
      <c r="A676" s="42" t="s">
        <v>450</v>
      </c>
      <c r="B676" s="43" t="s">
        <v>316</v>
      </c>
      <c r="C676" s="43">
        <v>700</v>
      </c>
      <c r="D676" s="16" t="s">
        <v>179</v>
      </c>
    </row>
    <row r="677" s="38" customFormat="1" spans="1:4">
      <c r="A677" s="42" t="s">
        <v>450</v>
      </c>
      <c r="B677" s="43" t="s">
        <v>14</v>
      </c>
      <c r="C677" s="43">
        <v>70</v>
      </c>
      <c r="D677" s="16" t="s">
        <v>92</v>
      </c>
    </row>
    <row r="678" s="38" customFormat="1" spans="1:4">
      <c r="A678" s="42" t="s">
        <v>450</v>
      </c>
      <c r="B678" s="43" t="s">
        <v>316</v>
      </c>
      <c r="C678" s="43">
        <v>700</v>
      </c>
      <c r="D678" s="16" t="s">
        <v>32</v>
      </c>
    </row>
    <row r="679" s="38" customFormat="1" spans="1:4">
      <c r="A679" s="42" t="s">
        <v>450</v>
      </c>
      <c r="B679" s="43" t="s">
        <v>463</v>
      </c>
      <c r="C679" s="43">
        <v>646</v>
      </c>
      <c r="D679" s="16" t="s">
        <v>34</v>
      </c>
    </row>
    <row r="680" s="38" customFormat="1" spans="1:4">
      <c r="A680" s="42" t="s">
        <v>450</v>
      </c>
      <c r="B680" s="43" t="s">
        <v>25</v>
      </c>
      <c r="C680" s="43">
        <v>170</v>
      </c>
      <c r="D680" s="16" t="s">
        <v>181</v>
      </c>
    </row>
    <row r="681" s="38" customFormat="1" spans="1:4">
      <c r="A681" s="42" t="s">
        <v>450</v>
      </c>
      <c r="B681" s="43" t="s">
        <v>464</v>
      </c>
      <c r="C681" s="43">
        <v>2675</v>
      </c>
      <c r="D681" s="16" t="s">
        <v>36</v>
      </c>
    </row>
    <row r="682" s="38" customFormat="1" spans="1:4">
      <c r="A682" s="42" t="s">
        <v>450</v>
      </c>
      <c r="B682" s="43" t="s">
        <v>97</v>
      </c>
      <c r="C682" s="43">
        <v>160</v>
      </c>
      <c r="D682" s="16" t="s">
        <v>158</v>
      </c>
    </row>
    <row r="683" s="38" customFormat="1" spans="1:4">
      <c r="A683" s="42" t="s">
        <v>450</v>
      </c>
      <c r="B683" s="43" t="s">
        <v>465</v>
      </c>
      <c r="C683" s="43">
        <v>2000</v>
      </c>
      <c r="D683" s="16" t="s">
        <v>95</v>
      </c>
    </row>
    <row r="684" s="38" customFormat="1" spans="1:4">
      <c r="A684" s="42" t="s">
        <v>450</v>
      </c>
      <c r="B684" s="43" t="s">
        <v>60</v>
      </c>
      <c r="C684" s="43">
        <v>157</v>
      </c>
      <c r="D684" s="16" t="s">
        <v>95</v>
      </c>
    </row>
    <row r="685" s="38" customFormat="1" spans="1:4">
      <c r="A685" s="42" t="s">
        <v>450</v>
      </c>
      <c r="B685" s="43" t="s">
        <v>266</v>
      </c>
      <c r="C685" s="43">
        <v>1221</v>
      </c>
      <c r="D685" s="16" t="s">
        <v>38</v>
      </c>
    </row>
    <row r="686" s="38" customFormat="1" spans="1:4">
      <c r="A686" s="42" t="s">
        <v>450</v>
      </c>
      <c r="B686" s="43" t="s">
        <v>466</v>
      </c>
      <c r="C686" s="43">
        <v>2070.5</v>
      </c>
      <c r="D686" s="16" t="s">
        <v>40</v>
      </c>
    </row>
    <row r="687" s="38" customFormat="1" spans="1:4">
      <c r="A687" s="42" t="s">
        <v>450</v>
      </c>
      <c r="B687" s="43" t="s">
        <v>60</v>
      </c>
      <c r="C687" s="43">
        <v>191.4</v>
      </c>
      <c r="D687" s="16" t="s">
        <v>48</v>
      </c>
    </row>
    <row r="688" s="38" customFormat="1" spans="1:4">
      <c r="A688" s="42" t="s">
        <v>450</v>
      </c>
      <c r="B688" s="43" t="s">
        <v>20</v>
      </c>
      <c r="C688" s="43">
        <v>60</v>
      </c>
      <c r="D688" s="16" t="s">
        <v>82</v>
      </c>
    </row>
    <row r="689" s="38" customFormat="1" spans="1:4">
      <c r="A689" s="42" t="s">
        <v>450</v>
      </c>
      <c r="B689" s="43" t="s">
        <v>33</v>
      </c>
      <c r="C689" s="43">
        <v>800</v>
      </c>
      <c r="D689" s="16" t="s">
        <v>98</v>
      </c>
    </row>
    <row r="690" s="38" customFormat="1" spans="1:4">
      <c r="A690" s="42" t="s">
        <v>450</v>
      </c>
      <c r="B690" s="43" t="s">
        <v>14</v>
      </c>
      <c r="C690" s="43">
        <v>40</v>
      </c>
      <c r="D690" s="16" t="s">
        <v>140</v>
      </c>
    </row>
    <row r="691" s="38" customFormat="1" spans="1:4">
      <c r="A691" s="42" t="s">
        <v>450</v>
      </c>
      <c r="B691" s="43" t="s">
        <v>14</v>
      </c>
      <c r="C691" s="43">
        <v>150</v>
      </c>
      <c r="D691" s="16" t="s">
        <v>105</v>
      </c>
    </row>
    <row r="692" s="38" customFormat="1" spans="1:4">
      <c r="A692" s="42" t="s">
        <v>450</v>
      </c>
      <c r="B692" s="43" t="s">
        <v>25</v>
      </c>
      <c r="C692" s="43">
        <v>110</v>
      </c>
      <c r="D692" s="16" t="s">
        <v>185</v>
      </c>
    </row>
    <row r="693" s="38" customFormat="1" spans="1:4">
      <c r="A693" s="42" t="s">
        <v>450</v>
      </c>
      <c r="B693" s="43" t="s">
        <v>14</v>
      </c>
      <c r="C693" s="43">
        <v>30</v>
      </c>
      <c r="D693" s="16" t="s">
        <v>467</v>
      </c>
    </row>
    <row r="694" s="38" customFormat="1" spans="1:4">
      <c r="A694" s="42" t="s">
        <v>450</v>
      </c>
      <c r="B694" s="43" t="s">
        <v>468</v>
      </c>
      <c r="C694" s="43">
        <v>2000</v>
      </c>
      <c r="D694" s="16" t="s">
        <v>43</v>
      </c>
    </row>
    <row r="695" s="38" customFormat="1" spans="1:4">
      <c r="A695" s="42" t="s">
        <v>450</v>
      </c>
      <c r="B695" s="43" t="s">
        <v>469</v>
      </c>
      <c r="C695" s="43">
        <v>1000</v>
      </c>
      <c r="D695" s="16" t="s">
        <v>43</v>
      </c>
    </row>
    <row r="696" s="38" customFormat="1" spans="1:4">
      <c r="A696" s="42" t="s">
        <v>450</v>
      </c>
      <c r="B696" s="43" t="s">
        <v>470</v>
      </c>
      <c r="C696" s="43">
        <v>1000</v>
      </c>
      <c r="D696" s="16" t="s">
        <v>43</v>
      </c>
    </row>
    <row r="697" s="38" customFormat="1" spans="1:4">
      <c r="A697" s="42" t="s">
        <v>450</v>
      </c>
      <c r="B697" s="43" t="s">
        <v>471</v>
      </c>
      <c r="C697" s="43">
        <v>1000</v>
      </c>
      <c r="D697" s="16" t="s">
        <v>43</v>
      </c>
    </row>
    <row r="698" s="38" customFormat="1" spans="1:4">
      <c r="A698" s="42" t="s">
        <v>450</v>
      </c>
      <c r="B698" s="43" t="s">
        <v>173</v>
      </c>
      <c r="C698" s="43">
        <v>588</v>
      </c>
      <c r="D698" s="16" t="s">
        <v>43</v>
      </c>
    </row>
    <row r="699" s="38" customFormat="1" spans="1:4">
      <c r="A699" s="42" t="s">
        <v>472</v>
      </c>
      <c r="B699" s="43" t="s">
        <v>473</v>
      </c>
      <c r="C699" s="43">
        <v>7000</v>
      </c>
      <c r="D699" s="16" t="s">
        <v>227</v>
      </c>
    </row>
    <row r="700" s="38" customFormat="1" spans="1:4">
      <c r="A700" s="42" t="s">
        <v>472</v>
      </c>
      <c r="B700" s="43" t="s">
        <v>474</v>
      </c>
      <c r="C700" s="43">
        <v>20</v>
      </c>
      <c r="D700" s="16" t="s">
        <v>475</v>
      </c>
    </row>
    <row r="701" s="38" customFormat="1" spans="1:4">
      <c r="A701" s="42" t="s">
        <v>472</v>
      </c>
      <c r="B701" s="43" t="s">
        <v>10</v>
      </c>
      <c r="C701" s="43">
        <v>20</v>
      </c>
      <c r="D701" s="16" t="s">
        <v>59</v>
      </c>
    </row>
    <row r="702" s="38" customFormat="1" spans="1:4">
      <c r="A702" s="42" t="s">
        <v>472</v>
      </c>
      <c r="B702" s="43" t="s">
        <v>476</v>
      </c>
      <c r="C702" s="43">
        <v>5</v>
      </c>
      <c r="D702" s="16" t="s">
        <v>247</v>
      </c>
    </row>
    <row r="703" s="38" customFormat="1" spans="1:4">
      <c r="A703" s="42" t="s">
        <v>472</v>
      </c>
      <c r="B703" s="43" t="s">
        <v>477</v>
      </c>
      <c r="C703" s="43">
        <v>20</v>
      </c>
      <c r="D703" s="16" t="s">
        <v>9</v>
      </c>
    </row>
    <row r="704" s="38" customFormat="1" spans="1:4">
      <c r="A704" s="42" t="s">
        <v>472</v>
      </c>
      <c r="B704" s="43" t="s">
        <v>478</v>
      </c>
      <c r="C704" s="43">
        <v>20</v>
      </c>
      <c r="D704" s="16" t="s">
        <v>461</v>
      </c>
    </row>
    <row r="705" s="38" customFormat="1" spans="1:4">
      <c r="A705" s="42" t="s">
        <v>472</v>
      </c>
      <c r="B705" s="43" t="s">
        <v>10</v>
      </c>
      <c r="C705" s="43">
        <v>20</v>
      </c>
      <c r="D705" s="16" t="s">
        <v>336</v>
      </c>
    </row>
    <row r="706" s="38" customFormat="1" spans="1:4">
      <c r="A706" s="42" t="s">
        <v>472</v>
      </c>
      <c r="B706" s="43" t="s">
        <v>10</v>
      </c>
      <c r="C706" s="43">
        <v>20</v>
      </c>
      <c r="D706" s="16" t="s">
        <v>112</v>
      </c>
    </row>
    <row r="707" s="38" customFormat="1" spans="1:4">
      <c r="A707" s="42" t="s">
        <v>472</v>
      </c>
      <c r="B707" s="43" t="s">
        <v>385</v>
      </c>
      <c r="C707" s="43">
        <v>1500</v>
      </c>
      <c r="D707" s="16" t="s">
        <v>479</v>
      </c>
    </row>
    <row r="708" s="38" customFormat="1" spans="1:4">
      <c r="A708" s="42" t="s">
        <v>472</v>
      </c>
      <c r="B708" s="43" t="s">
        <v>480</v>
      </c>
      <c r="C708" s="43">
        <v>20</v>
      </c>
      <c r="D708" s="16" t="s">
        <v>126</v>
      </c>
    </row>
    <row r="709" s="38" customFormat="1" spans="1:4">
      <c r="A709" s="42" t="s">
        <v>472</v>
      </c>
      <c r="B709" s="43" t="s">
        <v>10</v>
      </c>
      <c r="C709" s="43">
        <v>20</v>
      </c>
      <c r="D709" s="16" t="s">
        <v>425</v>
      </c>
    </row>
    <row r="710" s="38" customFormat="1" spans="1:4">
      <c r="A710" s="42" t="s">
        <v>472</v>
      </c>
      <c r="B710" s="43" t="s">
        <v>481</v>
      </c>
      <c r="C710" s="43">
        <v>50</v>
      </c>
      <c r="D710" s="16" t="s">
        <v>413</v>
      </c>
    </row>
    <row r="711" s="38" customFormat="1" spans="1:4">
      <c r="A711" s="42" t="s">
        <v>472</v>
      </c>
      <c r="B711" s="43" t="s">
        <v>72</v>
      </c>
      <c r="C711" s="43">
        <v>415</v>
      </c>
      <c r="D711" s="16" t="s">
        <v>482</v>
      </c>
    </row>
    <row r="712" s="38" customFormat="1" spans="1:4">
      <c r="A712" s="42" t="s">
        <v>472</v>
      </c>
      <c r="B712" s="43" t="s">
        <v>25</v>
      </c>
      <c r="C712" s="43">
        <v>70</v>
      </c>
      <c r="D712" s="16" t="s">
        <v>483</v>
      </c>
    </row>
    <row r="713" s="38" customFormat="1" spans="1:4">
      <c r="A713" s="42" t="s">
        <v>472</v>
      </c>
      <c r="B713" s="43" t="s">
        <v>166</v>
      </c>
      <c r="C713" s="43">
        <v>215.9</v>
      </c>
      <c r="D713" s="16" t="s">
        <v>27</v>
      </c>
    </row>
    <row r="714" s="38" customFormat="1" spans="1:4">
      <c r="A714" s="42" t="s">
        <v>472</v>
      </c>
      <c r="B714" s="43" t="s">
        <v>73</v>
      </c>
      <c r="C714" s="43">
        <v>250</v>
      </c>
      <c r="D714" s="16" t="s">
        <v>29</v>
      </c>
    </row>
    <row r="715" s="38" customFormat="1" spans="1:4">
      <c r="A715" s="42" t="s">
        <v>472</v>
      </c>
      <c r="B715" s="43" t="s">
        <v>30</v>
      </c>
      <c r="C715" s="43">
        <v>620</v>
      </c>
      <c r="D715" s="16" t="s">
        <v>426</v>
      </c>
    </row>
    <row r="716" s="38" customFormat="1" spans="1:4">
      <c r="A716" s="42" t="s">
        <v>472</v>
      </c>
      <c r="B716" s="43" t="s">
        <v>61</v>
      </c>
      <c r="C716" s="43">
        <v>483</v>
      </c>
      <c r="D716" s="16" t="s">
        <v>179</v>
      </c>
    </row>
    <row r="717" s="38" customFormat="1" spans="1:4">
      <c r="A717" s="42" t="s">
        <v>472</v>
      </c>
      <c r="B717" s="43" t="s">
        <v>128</v>
      </c>
      <c r="C717" s="43">
        <v>606.6</v>
      </c>
      <c r="D717" s="16" t="s">
        <v>92</v>
      </c>
    </row>
    <row r="718" s="38" customFormat="1" spans="1:4">
      <c r="A718" s="42" t="s">
        <v>472</v>
      </c>
      <c r="B718" s="43" t="s">
        <v>162</v>
      </c>
      <c r="C718" s="43">
        <v>578</v>
      </c>
      <c r="D718" s="16" t="s">
        <v>32</v>
      </c>
    </row>
    <row r="719" s="38" customFormat="1" spans="1:4">
      <c r="A719" s="42" t="s">
        <v>472</v>
      </c>
      <c r="B719" s="43" t="s">
        <v>72</v>
      </c>
      <c r="C719" s="43">
        <v>395</v>
      </c>
      <c r="D719" s="16" t="s">
        <v>34</v>
      </c>
    </row>
    <row r="720" s="38" customFormat="1" spans="1:4">
      <c r="A720" s="42" t="s">
        <v>472</v>
      </c>
      <c r="B720" s="43" t="s">
        <v>14</v>
      </c>
      <c r="C720" s="43">
        <v>70</v>
      </c>
      <c r="D720" s="16" t="s">
        <v>181</v>
      </c>
    </row>
    <row r="721" s="38" customFormat="1" spans="1:4">
      <c r="A721" s="42" t="s">
        <v>472</v>
      </c>
      <c r="B721" s="43" t="s">
        <v>484</v>
      </c>
      <c r="C721" s="43">
        <v>3736.6</v>
      </c>
      <c r="D721" s="16" t="s">
        <v>36</v>
      </c>
    </row>
    <row r="722" s="38" customFormat="1" spans="1:4">
      <c r="A722" s="42" t="s">
        <v>472</v>
      </c>
      <c r="B722" s="43" t="s">
        <v>178</v>
      </c>
      <c r="C722" s="43">
        <v>400</v>
      </c>
      <c r="D722" s="16" t="s">
        <v>158</v>
      </c>
    </row>
    <row r="723" s="38" customFormat="1" spans="1:4">
      <c r="A723" s="42" t="s">
        <v>472</v>
      </c>
      <c r="B723" s="43" t="s">
        <v>60</v>
      </c>
      <c r="C723" s="43">
        <v>180</v>
      </c>
      <c r="D723" s="16" t="s">
        <v>95</v>
      </c>
    </row>
    <row r="724" s="38" customFormat="1" spans="1:4">
      <c r="A724" s="42" t="s">
        <v>472</v>
      </c>
      <c r="B724" s="43" t="s">
        <v>167</v>
      </c>
      <c r="C724" s="43">
        <v>680</v>
      </c>
      <c r="D724" s="16" t="s">
        <v>38</v>
      </c>
    </row>
    <row r="725" s="38" customFormat="1" spans="1:4">
      <c r="A725" s="42" t="s">
        <v>472</v>
      </c>
      <c r="B725" s="43" t="s">
        <v>466</v>
      </c>
      <c r="C725" s="43">
        <v>1932.5</v>
      </c>
      <c r="D725" s="16" t="s">
        <v>40</v>
      </c>
    </row>
    <row r="726" s="38" customFormat="1" spans="1:4">
      <c r="A726" s="42" t="s">
        <v>472</v>
      </c>
      <c r="B726" s="43" t="s">
        <v>30</v>
      </c>
      <c r="C726" s="43">
        <v>890</v>
      </c>
      <c r="D726" s="16" t="s">
        <v>259</v>
      </c>
    </row>
    <row r="727" s="38" customFormat="1" spans="1:4">
      <c r="A727" s="42" t="s">
        <v>472</v>
      </c>
      <c r="B727" s="43" t="s">
        <v>37</v>
      </c>
      <c r="C727" s="43">
        <v>420</v>
      </c>
      <c r="D727" s="16" t="s">
        <v>98</v>
      </c>
    </row>
    <row r="728" s="38" customFormat="1" spans="1:4">
      <c r="A728" s="42" t="s">
        <v>472</v>
      </c>
      <c r="B728" s="43" t="s">
        <v>14</v>
      </c>
      <c r="C728" s="43">
        <v>100</v>
      </c>
      <c r="D728" s="16" t="s">
        <v>321</v>
      </c>
    </row>
    <row r="729" s="38" customFormat="1" spans="1:4">
      <c r="A729" s="42" t="s">
        <v>472</v>
      </c>
      <c r="B729" s="43" t="s">
        <v>73</v>
      </c>
      <c r="C729" s="43">
        <v>51</v>
      </c>
      <c r="D729" s="16" t="s">
        <v>185</v>
      </c>
    </row>
    <row r="730" s="38" customFormat="1" spans="1:4">
      <c r="A730" s="42" t="s">
        <v>472</v>
      </c>
      <c r="B730" s="43" t="s">
        <v>20</v>
      </c>
      <c r="C730" s="43">
        <v>250</v>
      </c>
      <c r="D730" s="16" t="s">
        <v>43</v>
      </c>
    </row>
    <row r="731" s="38" customFormat="1" spans="1:4">
      <c r="A731" s="42" t="s">
        <v>472</v>
      </c>
      <c r="B731" s="43" t="s">
        <v>14</v>
      </c>
      <c r="C731" s="43">
        <v>50</v>
      </c>
      <c r="D731" s="16" t="s">
        <v>108</v>
      </c>
    </row>
    <row r="732" s="38" customFormat="1" spans="1:4">
      <c r="A732" s="42" t="s">
        <v>485</v>
      </c>
      <c r="B732" s="43" t="s">
        <v>10</v>
      </c>
      <c r="C732" s="43">
        <v>100</v>
      </c>
      <c r="D732" s="16" t="s">
        <v>198</v>
      </c>
    </row>
    <row r="733" s="38" customFormat="1" spans="1:4">
      <c r="A733" s="42" t="s">
        <v>485</v>
      </c>
      <c r="B733" s="43" t="s">
        <v>10</v>
      </c>
      <c r="C733" s="43">
        <v>20</v>
      </c>
      <c r="D733" s="16" t="s">
        <v>59</v>
      </c>
    </row>
    <row r="734" s="38" customFormat="1" spans="1:4">
      <c r="A734" s="42" t="s">
        <v>485</v>
      </c>
      <c r="B734" s="43" t="s">
        <v>486</v>
      </c>
      <c r="C734" s="43">
        <v>10</v>
      </c>
      <c r="D734" s="16" t="s">
        <v>336</v>
      </c>
    </row>
    <row r="735" s="38" customFormat="1" spans="1:4">
      <c r="A735" s="42" t="s">
        <v>485</v>
      </c>
      <c r="B735" s="43" t="s">
        <v>487</v>
      </c>
      <c r="C735" s="43">
        <v>100</v>
      </c>
      <c r="D735" s="16" t="s">
        <v>105</v>
      </c>
    </row>
    <row r="736" s="38" customFormat="1" spans="1:4">
      <c r="A736" s="42" t="s">
        <v>485</v>
      </c>
      <c r="B736" s="43" t="s">
        <v>10</v>
      </c>
      <c r="C736" s="43">
        <v>20</v>
      </c>
      <c r="D736" s="16" t="s">
        <v>92</v>
      </c>
    </row>
    <row r="737" s="38" customFormat="1" spans="1:4">
      <c r="A737" s="42" t="s">
        <v>485</v>
      </c>
      <c r="B737" s="43" t="s">
        <v>488</v>
      </c>
      <c r="C737" s="43">
        <v>20</v>
      </c>
      <c r="D737" s="16" t="s">
        <v>461</v>
      </c>
    </row>
    <row r="738" s="38" customFormat="1" spans="1:4">
      <c r="A738" s="42" t="s">
        <v>485</v>
      </c>
      <c r="B738" s="43" t="s">
        <v>10</v>
      </c>
      <c r="C738" s="43">
        <v>1</v>
      </c>
      <c r="D738" s="16" t="s">
        <v>489</v>
      </c>
    </row>
    <row r="739" s="38" customFormat="1" spans="1:4">
      <c r="A739" s="42" t="s">
        <v>485</v>
      </c>
      <c r="B739" s="43" t="s">
        <v>10</v>
      </c>
      <c r="C739" s="43">
        <v>2</v>
      </c>
      <c r="D739" s="16" t="s">
        <v>9</v>
      </c>
    </row>
    <row r="740" s="38" customFormat="1" spans="1:4">
      <c r="A740" s="42" t="s">
        <v>485</v>
      </c>
      <c r="B740" s="43" t="s">
        <v>25</v>
      </c>
      <c r="C740" s="43">
        <v>122</v>
      </c>
      <c r="D740" s="16" t="s">
        <v>490</v>
      </c>
    </row>
    <row r="741" s="38" customFormat="1" spans="1:4">
      <c r="A741" s="42" t="s">
        <v>485</v>
      </c>
      <c r="B741" s="43" t="s">
        <v>30</v>
      </c>
      <c r="C741" s="43">
        <v>113</v>
      </c>
      <c r="D741" s="16" t="s">
        <v>425</v>
      </c>
    </row>
    <row r="742" s="38" customFormat="1" spans="1:4">
      <c r="A742" s="42" t="s">
        <v>485</v>
      </c>
      <c r="B742" s="43" t="s">
        <v>20</v>
      </c>
      <c r="C742" s="43">
        <v>40</v>
      </c>
      <c r="D742" s="16" t="s">
        <v>27</v>
      </c>
    </row>
    <row r="743" s="38" customFormat="1" spans="1:4">
      <c r="A743" s="42" t="s">
        <v>485</v>
      </c>
      <c r="B743" s="43" t="s">
        <v>20</v>
      </c>
      <c r="C743" s="43">
        <v>60</v>
      </c>
      <c r="D743" s="16" t="s">
        <v>32</v>
      </c>
    </row>
    <row r="744" s="38" customFormat="1" spans="1:4">
      <c r="A744" s="42" t="s">
        <v>485</v>
      </c>
      <c r="B744" s="43" t="s">
        <v>20</v>
      </c>
      <c r="C744" s="43">
        <v>90</v>
      </c>
      <c r="D744" s="16" t="s">
        <v>34</v>
      </c>
    </row>
    <row r="745" s="38" customFormat="1" spans="1:4">
      <c r="A745" s="42" t="s">
        <v>485</v>
      </c>
      <c r="B745" s="43" t="s">
        <v>218</v>
      </c>
      <c r="C745" s="43">
        <v>620</v>
      </c>
      <c r="D745" s="16" t="s">
        <v>112</v>
      </c>
    </row>
    <row r="746" s="38" customFormat="1" spans="1:4">
      <c r="A746" s="42" t="s">
        <v>485</v>
      </c>
      <c r="B746" s="43" t="s">
        <v>491</v>
      </c>
      <c r="C746" s="43">
        <v>1070</v>
      </c>
      <c r="D746" s="16" t="s">
        <v>36</v>
      </c>
    </row>
    <row r="747" s="38" customFormat="1" spans="1:4">
      <c r="A747" s="42" t="s">
        <v>485</v>
      </c>
      <c r="B747" s="43" t="s">
        <v>60</v>
      </c>
      <c r="C747" s="43">
        <v>120</v>
      </c>
      <c r="D747" s="16" t="s">
        <v>158</v>
      </c>
    </row>
    <row r="748" s="38" customFormat="1" spans="1:4">
      <c r="A748" s="42" t="s">
        <v>485</v>
      </c>
      <c r="B748" s="43" t="s">
        <v>73</v>
      </c>
      <c r="C748" s="43">
        <v>130</v>
      </c>
      <c r="D748" s="16" t="s">
        <v>38</v>
      </c>
    </row>
    <row r="749" s="38" customFormat="1" spans="1:4">
      <c r="A749" s="42" t="s">
        <v>485</v>
      </c>
      <c r="B749" s="43" t="s">
        <v>235</v>
      </c>
      <c r="C749" s="43">
        <v>1435</v>
      </c>
      <c r="D749" s="16" t="s">
        <v>40</v>
      </c>
    </row>
    <row r="750" s="38" customFormat="1" spans="1:4">
      <c r="A750" s="42" t="s">
        <v>485</v>
      </c>
      <c r="B750" s="43" t="s">
        <v>20</v>
      </c>
      <c r="C750" s="43">
        <v>200</v>
      </c>
      <c r="D750" s="16" t="s">
        <v>89</v>
      </c>
    </row>
    <row r="751" s="38" customFormat="1" spans="1:4">
      <c r="A751" s="42" t="s">
        <v>485</v>
      </c>
      <c r="B751" s="43" t="s">
        <v>136</v>
      </c>
      <c r="C751" s="43">
        <v>300</v>
      </c>
      <c r="D751" s="16" t="s">
        <v>98</v>
      </c>
    </row>
    <row r="752" s="38" customFormat="1" spans="1:4">
      <c r="A752" s="42" t="s">
        <v>485</v>
      </c>
      <c r="B752" s="43" t="s">
        <v>20</v>
      </c>
      <c r="C752" s="43">
        <v>20</v>
      </c>
      <c r="D752" s="16" t="s">
        <v>185</v>
      </c>
    </row>
    <row r="753" ht="21" customHeight="1" spans="1:4">
      <c r="A753" s="44" t="s">
        <v>492</v>
      </c>
      <c r="B753" s="45"/>
      <c r="C753" s="44">
        <f>SUM(C3:C752)</f>
        <v>795260.26</v>
      </c>
      <c r="D753" s="46"/>
    </row>
    <row r="754" ht="18" customHeight="1" spans="2:4">
      <c r="B754" s="34" t="s">
        <v>493</v>
      </c>
      <c r="C754" s="35"/>
      <c r="D754" s="36" t="s">
        <v>494</v>
      </c>
    </row>
  </sheetData>
  <mergeCells count="2">
    <mergeCell ref="A1:E1"/>
    <mergeCell ref="A753:B753"/>
  </mergeCells>
  <pageMargins left="0.393055555555556" right="0.393055555555556"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abSelected="1" workbookViewId="0">
      <selection activeCell="A15" sqref="A15:A28"/>
    </sheetView>
  </sheetViews>
  <sheetFormatPr defaultColWidth="9" defaultRowHeight="24" customHeight="1" outlineLevelCol="5"/>
  <cols>
    <col min="1" max="1" width="4.875" style="1" customWidth="1"/>
    <col min="2" max="2" width="13.5" style="2" customWidth="1"/>
    <col min="3" max="3" width="16.6166666666667" style="3" customWidth="1"/>
    <col min="4" max="4" width="58" style="4" customWidth="1"/>
    <col min="5" max="5" width="28.75" style="5" customWidth="1"/>
    <col min="6" max="6" width="27.625" style="1" customWidth="1"/>
    <col min="7" max="16384" width="9" style="1"/>
  </cols>
  <sheetData>
    <row r="1" s="1" customFormat="1" ht="42" customHeight="1" spans="1:6">
      <c r="A1" s="6" t="s">
        <v>495</v>
      </c>
      <c r="B1" s="6"/>
      <c r="C1" s="6"/>
      <c r="D1" s="6"/>
      <c r="E1" s="6"/>
      <c r="F1" s="6"/>
    </row>
    <row r="2" s="2" customFormat="1" ht="35" customHeight="1" spans="1:6">
      <c r="A2" s="7" t="s">
        <v>496</v>
      </c>
      <c r="B2" s="7" t="s">
        <v>497</v>
      </c>
      <c r="C2" s="8" t="s">
        <v>498</v>
      </c>
      <c r="D2" s="7" t="s">
        <v>499</v>
      </c>
      <c r="E2" s="7" t="s">
        <v>500</v>
      </c>
      <c r="F2" s="9" t="s">
        <v>501</v>
      </c>
    </row>
    <row r="3" s="1" customFormat="1" ht="38" customHeight="1" spans="1:6">
      <c r="A3" s="10">
        <v>1</v>
      </c>
      <c r="B3" s="11" t="s">
        <v>62</v>
      </c>
      <c r="C3" s="12">
        <v>3542.26</v>
      </c>
      <c r="D3" s="13" t="s">
        <v>502</v>
      </c>
      <c r="E3" s="14" t="s">
        <v>503</v>
      </c>
      <c r="F3" s="14" t="s">
        <v>504</v>
      </c>
    </row>
    <row r="4" s="1" customFormat="1" ht="45" customHeight="1" spans="1:6">
      <c r="A4" s="15">
        <v>2</v>
      </c>
      <c r="B4" s="16" t="s">
        <v>176</v>
      </c>
      <c r="C4" s="17">
        <v>37300</v>
      </c>
      <c r="D4" s="13" t="s">
        <v>505</v>
      </c>
      <c r="E4" s="14" t="s">
        <v>506</v>
      </c>
      <c r="F4" s="14" t="s">
        <v>507</v>
      </c>
    </row>
    <row r="5" s="1" customFormat="1" ht="52" customHeight="1" spans="1:6">
      <c r="A5" s="15">
        <v>3</v>
      </c>
      <c r="B5" s="16" t="s">
        <v>176</v>
      </c>
      <c r="C5" s="11">
        <v>1000</v>
      </c>
      <c r="D5" s="18" t="s">
        <v>508</v>
      </c>
      <c r="E5" s="18" t="s">
        <v>509</v>
      </c>
      <c r="F5" s="18" t="s">
        <v>510</v>
      </c>
    </row>
    <row r="6" s="1" customFormat="1" ht="42" customHeight="1" spans="1:6">
      <c r="A6" s="15">
        <v>4</v>
      </c>
      <c r="B6" s="14" t="s">
        <v>176</v>
      </c>
      <c r="C6" s="14">
        <v>15900</v>
      </c>
      <c r="D6" s="13" t="s">
        <v>511</v>
      </c>
      <c r="E6" s="14" t="s">
        <v>512</v>
      </c>
      <c r="F6" s="14" t="s">
        <v>513</v>
      </c>
    </row>
    <row r="7" s="1" customFormat="1" ht="38" customHeight="1" spans="1:6">
      <c r="A7" s="15">
        <v>5</v>
      </c>
      <c r="B7" s="14" t="s">
        <v>176</v>
      </c>
      <c r="C7" s="14">
        <v>16830</v>
      </c>
      <c r="D7" s="13" t="s">
        <v>514</v>
      </c>
      <c r="E7" s="14" t="s">
        <v>515</v>
      </c>
      <c r="F7" s="14" t="s">
        <v>516</v>
      </c>
    </row>
    <row r="8" s="1" customFormat="1" ht="41" customHeight="1" spans="1:6">
      <c r="A8" s="15">
        <v>6</v>
      </c>
      <c r="B8" s="14" t="s">
        <v>188</v>
      </c>
      <c r="C8" s="14">
        <v>19800</v>
      </c>
      <c r="D8" s="13" t="s">
        <v>517</v>
      </c>
      <c r="E8" s="14" t="s">
        <v>518</v>
      </c>
      <c r="F8" s="14" t="s">
        <v>519</v>
      </c>
    </row>
    <row r="9" s="1" customFormat="1" ht="38" customHeight="1" spans="1:6">
      <c r="A9" s="15">
        <v>7</v>
      </c>
      <c r="B9" s="10" t="s">
        <v>207</v>
      </c>
      <c r="C9" s="10">
        <v>14000</v>
      </c>
      <c r="D9" s="13" t="s">
        <v>520</v>
      </c>
      <c r="E9" s="14" t="s">
        <v>521</v>
      </c>
      <c r="F9" s="14" t="s">
        <v>522</v>
      </c>
    </row>
    <row r="10" s="1" customFormat="1" ht="38" customHeight="1" spans="1:6">
      <c r="A10" s="15">
        <v>8</v>
      </c>
      <c r="B10" s="10" t="s">
        <v>207</v>
      </c>
      <c r="C10" s="10">
        <v>79608.12</v>
      </c>
      <c r="D10" s="13" t="s">
        <v>523</v>
      </c>
      <c r="E10" s="14" t="s">
        <v>524</v>
      </c>
      <c r="F10" s="14" t="s">
        <v>525</v>
      </c>
    </row>
    <row r="11" s="1" customFormat="1" ht="38" customHeight="1" spans="1:6">
      <c r="A11" s="15">
        <v>9</v>
      </c>
      <c r="B11" s="10" t="s">
        <v>207</v>
      </c>
      <c r="C11" s="10">
        <v>2000</v>
      </c>
      <c r="D11" s="13" t="s">
        <v>526</v>
      </c>
      <c r="E11" s="14" t="s">
        <v>527</v>
      </c>
      <c r="F11" s="14" t="s">
        <v>528</v>
      </c>
    </row>
    <row r="12" s="1" customFormat="1" ht="38" customHeight="1" spans="1:6">
      <c r="A12" s="15">
        <v>10</v>
      </c>
      <c r="B12" s="10" t="s">
        <v>223</v>
      </c>
      <c r="C12" s="10">
        <v>3250</v>
      </c>
      <c r="D12" s="13" t="s">
        <v>529</v>
      </c>
      <c r="E12" s="14" t="s">
        <v>530</v>
      </c>
      <c r="F12" s="14" t="s">
        <v>531</v>
      </c>
    </row>
    <row r="13" s="1" customFormat="1" ht="38" customHeight="1" spans="1:6">
      <c r="A13" s="15">
        <v>11</v>
      </c>
      <c r="B13" s="10" t="s">
        <v>223</v>
      </c>
      <c r="C13" s="10">
        <v>65.82</v>
      </c>
      <c r="D13" s="13" t="s">
        <v>532</v>
      </c>
      <c r="E13" s="14" t="s">
        <v>503</v>
      </c>
      <c r="F13" s="14" t="s">
        <v>533</v>
      </c>
    </row>
    <row r="14" s="1" customFormat="1" ht="44" customHeight="1" spans="1:6">
      <c r="A14" s="15">
        <v>12</v>
      </c>
      <c r="B14" s="10" t="s">
        <v>223</v>
      </c>
      <c r="C14" s="10">
        <v>505.24</v>
      </c>
      <c r="D14" s="13" t="s">
        <v>534</v>
      </c>
      <c r="E14" s="14" t="s">
        <v>503</v>
      </c>
      <c r="F14" s="14" t="s">
        <v>535</v>
      </c>
    </row>
    <row r="15" s="1" customFormat="1" ht="38" customHeight="1" spans="1:6">
      <c r="A15" s="15">
        <v>13</v>
      </c>
      <c r="B15" s="10" t="s">
        <v>239</v>
      </c>
      <c r="C15" s="10">
        <v>1142.94</v>
      </c>
      <c r="D15" s="13" t="s">
        <v>536</v>
      </c>
      <c r="E15" s="14" t="s">
        <v>503</v>
      </c>
      <c r="F15" s="14" t="s">
        <v>537</v>
      </c>
    </row>
    <row r="16" s="1" customFormat="1" ht="38" customHeight="1" spans="1:6">
      <c r="A16" s="15">
        <v>14</v>
      </c>
      <c r="B16" s="10" t="s">
        <v>276</v>
      </c>
      <c r="C16" s="10">
        <v>1978.93</v>
      </c>
      <c r="D16" s="13" t="s">
        <v>538</v>
      </c>
      <c r="E16" s="14" t="s">
        <v>503</v>
      </c>
      <c r="F16" s="14" t="s">
        <v>539</v>
      </c>
    </row>
    <row r="17" s="1" customFormat="1" ht="42" customHeight="1" spans="1:6">
      <c r="A17" s="15">
        <v>15</v>
      </c>
      <c r="B17" s="14" t="s">
        <v>402</v>
      </c>
      <c r="C17" s="14">
        <v>14000</v>
      </c>
      <c r="D17" s="13" t="s">
        <v>540</v>
      </c>
      <c r="E17" s="14" t="s">
        <v>521</v>
      </c>
      <c r="F17" s="14" t="s">
        <v>522</v>
      </c>
    </row>
    <row r="18" s="1" customFormat="1" ht="42" customHeight="1" spans="1:6">
      <c r="A18" s="15">
        <v>16</v>
      </c>
      <c r="B18" s="19" t="s">
        <v>418</v>
      </c>
      <c r="C18" s="14">
        <v>1840</v>
      </c>
      <c r="D18" s="13" t="s">
        <v>541</v>
      </c>
      <c r="E18" s="14" t="s">
        <v>542</v>
      </c>
      <c r="F18" s="14" t="s">
        <v>543</v>
      </c>
    </row>
    <row r="19" s="1" customFormat="1" ht="45" customHeight="1" spans="1:6">
      <c r="A19" s="15">
        <v>17</v>
      </c>
      <c r="B19" s="20" t="s">
        <v>418</v>
      </c>
      <c r="C19" s="17">
        <v>4990</v>
      </c>
      <c r="D19" s="13" t="s">
        <v>544</v>
      </c>
      <c r="E19" s="14" t="s">
        <v>545</v>
      </c>
      <c r="F19" s="21" t="s">
        <v>546</v>
      </c>
    </row>
    <row r="20" s="1" customFormat="1" ht="39" customHeight="1" spans="1:6">
      <c r="A20" s="15">
        <v>18</v>
      </c>
      <c r="B20" s="20" t="s">
        <v>418</v>
      </c>
      <c r="C20" s="14">
        <v>5928.75</v>
      </c>
      <c r="D20" s="13" t="s">
        <v>547</v>
      </c>
      <c r="E20" s="14" t="s">
        <v>548</v>
      </c>
      <c r="F20" s="21" t="s">
        <v>549</v>
      </c>
    </row>
    <row r="21" s="1" customFormat="1" ht="55" customHeight="1" spans="1:6">
      <c r="A21" s="15">
        <v>19</v>
      </c>
      <c r="B21" s="20" t="s">
        <v>418</v>
      </c>
      <c r="C21" s="14">
        <v>97000</v>
      </c>
      <c r="D21" s="13" t="s">
        <v>550</v>
      </c>
      <c r="E21" s="14" t="s">
        <v>551</v>
      </c>
      <c r="F21" s="14" t="s">
        <v>510</v>
      </c>
    </row>
    <row r="22" s="1" customFormat="1" ht="48" customHeight="1" spans="1:6">
      <c r="A22" s="15">
        <v>20</v>
      </c>
      <c r="B22" s="19" t="s">
        <v>418</v>
      </c>
      <c r="C22" s="14">
        <v>100000</v>
      </c>
      <c r="D22" s="13" t="s">
        <v>552</v>
      </c>
      <c r="E22" s="14" t="s">
        <v>285</v>
      </c>
      <c r="F22" s="14" t="s">
        <v>553</v>
      </c>
    </row>
    <row r="23" s="1" customFormat="1" ht="68" customHeight="1" spans="1:6">
      <c r="A23" s="15">
        <v>21</v>
      </c>
      <c r="B23" s="20" t="s">
        <v>431</v>
      </c>
      <c r="C23" s="17">
        <v>14000</v>
      </c>
      <c r="D23" s="13" t="s">
        <v>554</v>
      </c>
      <c r="E23" s="14" t="s">
        <v>555</v>
      </c>
      <c r="F23" s="21" t="s">
        <v>556</v>
      </c>
    </row>
    <row r="24" s="1" customFormat="1" ht="44" customHeight="1" spans="1:6">
      <c r="A24" s="15">
        <v>22</v>
      </c>
      <c r="B24" s="22" t="s">
        <v>450</v>
      </c>
      <c r="C24" s="17">
        <v>100000</v>
      </c>
      <c r="D24" s="23" t="s">
        <v>557</v>
      </c>
      <c r="E24" s="14" t="s">
        <v>558</v>
      </c>
      <c r="F24" s="21" t="s">
        <v>559</v>
      </c>
    </row>
    <row r="25" s="1" customFormat="1" ht="44" customHeight="1" spans="1:6">
      <c r="A25" s="15">
        <v>23</v>
      </c>
      <c r="B25" s="22" t="s">
        <v>450</v>
      </c>
      <c r="C25" s="24">
        <v>1325.24</v>
      </c>
      <c r="D25" s="13" t="s">
        <v>560</v>
      </c>
      <c r="E25" s="14" t="s">
        <v>503</v>
      </c>
      <c r="F25" s="21" t="s">
        <v>561</v>
      </c>
    </row>
    <row r="26" s="1" customFormat="1" ht="44" customHeight="1" spans="1:6">
      <c r="A26" s="15">
        <v>24</v>
      </c>
      <c r="B26" s="22" t="s">
        <v>450</v>
      </c>
      <c r="C26" s="25">
        <v>598.02</v>
      </c>
      <c r="D26" s="13" t="s">
        <v>562</v>
      </c>
      <c r="E26" s="14" t="s">
        <v>503</v>
      </c>
      <c r="F26" s="21" t="s">
        <v>563</v>
      </c>
    </row>
    <row r="27" s="1" customFormat="1" ht="44" customHeight="1" spans="1:6">
      <c r="A27" s="15">
        <v>25</v>
      </c>
      <c r="B27" s="22" t="s">
        <v>450</v>
      </c>
      <c r="C27" s="26">
        <v>795.22</v>
      </c>
      <c r="D27" s="13" t="s">
        <v>564</v>
      </c>
      <c r="E27" s="14" t="s">
        <v>503</v>
      </c>
      <c r="F27" s="21" t="s">
        <v>565</v>
      </c>
    </row>
    <row r="28" s="1" customFormat="1" ht="44" customHeight="1" spans="1:6">
      <c r="A28" s="15">
        <v>26</v>
      </c>
      <c r="B28" s="22" t="s">
        <v>450</v>
      </c>
      <c r="C28" s="26">
        <v>1082</v>
      </c>
      <c r="D28" s="13" t="s">
        <v>566</v>
      </c>
      <c r="E28" s="14" t="s">
        <v>503</v>
      </c>
      <c r="F28" s="21" t="s">
        <v>567</v>
      </c>
    </row>
    <row r="29" s="1" customFormat="1" ht="32" customHeight="1" spans="1:6">
      <c r="A29" s="27" t="s">
        <v>492</v>
      </c>
      <c r="B29" s="28"/>
      <c r="C29" s="29">
        <f>SUM(C3:C28)</f>
        <v>538482.54</v>
      </c>
      <c r="D29" s="30"/>
      <c r="E29" s="31"/>
      <c r="F29" s="32"/>
    </row>
    <row r="30" s="1" customFormat="1" ht="9" customHeight="1" spans="2:5">
      <c r="B30" s="2"/>
      <c r="C30" s="3"/>
      <c r="D30" s="4"/>
      <c r="E30" s="5"/>
    </row>
    <row r="31" s="1" customFormat="1" ht="35" customHeight="1" spans="1:5">
      <c r="A31" s="33"/>
      <c r="B31" s="34" t="s">
        <v>493</v>
      </c>
      <c r="C31" s="35"/>
      <c r="D31" s="34"/>
      <c r="E31" s="36" t="s">
        <v>568</v>
      </c>
    </row>
  </sheetData>
  <mergeCells count="2">
    <mergeCell ref="A1:F1"/>
    <mergeCell ref="A29:B2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区政务服务数据管理局</Company>
  <Application>WPS 表格</Application>
  <HeadingPairs>
    <vt:vector size="2" baseType="variant">
      <vt:variant>
        <vt:lpstr>工作表</vt:lpstr>
      </vt:variant>
      <vt:variant>
        <vt:i4>2</vt:i4>
      </vt:variant>
    </vt:vector>
  </HeadingPairs>
  <TitlesOfParts>
    <vt:vector size="2" baseType="lpstr">
      <vt:lpstr>项目收入</vt:lpstr>
      <vt:lpstr>项目支出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15924</dc:creator>
  <cp:lastModifiedBy>cishanhui</cp:lastModifiedBy>
  <dcterms:created xsi:type="dcterms:W3CDTF">2024-01-26T02:05:00Z</dcterms:created>
  <dcterms:modified xsi:type="dcterms:W3CDTF">2024-12-19T02:14:28Z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C639C16C47744CFFA6CAE76C83DB62B0</vt:lpwstr>
  </property>
  <property fmtid="{D5CDD505-2E9C-101B-9397-08002B2CF9AE}" pid="3" name="KSOProductBuildVer">
    <vt:lpwstr>2052-12.1.0.19302</vt:lpwstr>
  </property>
</Properties>
</file>