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项目收入" sheetId="2" r:id="rId1"/>
    <sheet name="项目支出" sheetId="1" r:id="rId2"/>
  </sheets>
  <calcPr calcId="144525"/>
</workbook>
</file>

<file path=xl/sharedStrings.xml><?xml version="1.0" encoding="utf-8"?>
<sst xmlns="http://schemas.openxmlformats.org/spreadsheetml/2006/main" count="3179" uniqueCount="1010">
  <si>
    <t>2024年6月天河区慈善会项目收入情况表</t>
  </si>
  <si>
    <t>日期</t>
  </si>
  <si>
    <t>捐赠单位（个人）</t>
  </si>
  <si>
    <t>捐赠金额（元）</t>
  </si>
  <si>
    <t>捐赠项目</t>
  </si>
  <si>
    <t>2024.6.1</t>
  </si>
  <si>
    <t>花如意鲜花店</t>
  </si>
  <si>
    <t>车陂街西华社区慈善基金</t>
  </si>
  <si>
    <t>爱心人士</t>
  </si>
  <si>
    <t>龙洞街西社社区慈善基金</t>
  </si>
  <si>
    <t>龙洞街南社社区慈善基金</t>
  </si>
  <si>
    <t>李兰芳</t>
  </si>
  <si>
    <t>棠下街尚景社区慈善基金</t>
  </si>
  <si>
    <t>方艳玲</t>
  </si>
  <si>
    <t>长兴街长湴东社区慈善基金</t>
  </si>
  <si>
    <t>棠下街枫叶社区慈善基金</t>
  </si>
  <si>
    <t>李向炜</t>
  </si>
  <si>
    <t>石牌街朝阳社区慈善基金</t>
  </si>
  <si>
    <t>广州市天河区鸿燕幼儿园</t>
  </si>
  <si>
    <t>兴华街建武社区慈善基金</t>
  </si>
  <si>
    <t>匿名捐款</t>
  </si>
  <si>
    <t>兴华街燕塘社区慈善基金</t>
  </si>
  <si>
    <t>沙东街陶庄社区慈善基金</t>
  </si>
  <si>
    <t>冷坑镇敬老院消防安全设备增设项目</t>
  </si>
  <si>
    <t>天河南街天河直街社区慈善基金</t>
  </si>
  <si>
    <t>郭春晓</t>
  </si>
  <si>
    <t>天河南街广州大道中社区慈善基金</t>
  </si>
  <si>
    <t>2名爱心人士</t>
  </si>
  <si>
    <t>车陂街东岸社区慈善基金</t>
  </si>
  <si>
    <t>109名爱心人士</t>
  </si>
  <si>
    <t>天园街文昌社区慈善基金</t>
  </si>
  <si>
    <t>7名爱心人士</t>
  </si>
  <si>
    <t>冼村街金园社区慈善基金</t>
  </si>
  <si>
    <t>6名爱心人士</t>
  </si>
  <si>
    <t>长兴街兴科社区慈善基金</t>
  </si>
  <si>
    <t>4名爱心人士</t>
  </si>
  <si>
    <t>长兴街兴韵社区慈善基金</t>
  </si>
  <si>
    <t>2024.6.2</t>
  </si>
  <si>
    <t>梁俊</t>
  </si>
  <si>
    <t>广西山区儿童助养</t>
  </si>
  <si>
    <t>广州六朝松春晖口腔门诊部有限公司</t>
  </si>
  <si>
    <t>五山街茶山社区慈善基金</t>
  </si>
  <si>
    <t>广州晶葳莉服装辅料有限公司</t>
  </si>
  <si>
    <t>车陂街智源社区慈善基金</t>
  </si>
  <si>
    <t>石牌街南镇社区慈善基金</t>
  </si>
  <si>
    <t>杨陈乔</t>
  </si>
  <si>
    <t>车陂街东圃社区慈善基金</t>
  </si>
  <si>
    <t>查谷君</t>
  </si>
  <si>
    <t>艺路同行支教志愿服务项目</t>
  </si>
  <si>
    <t>珠吉街悦景社区慈善基金</t>
  </si>
  <si>
    <t>邓洁</t>
  </si>
  <si>
    <t>员村街山顶社区慈善基金</t>
  </si>
  <si>
    <t>广州尤力可自动化科技有限公司</t>
  </si>
  <si>
    <t>车陂街广氮社区慈善基金</t>
  </si>
  <si>
    <t>93名爱心人士</t>
  </si>
  <si>
    <t>车陂街慧雅社区慈善基金</t>
  </si>
  <si>
    <t>广州市文宣网络科技有限公司</t>
  </si>
  <si>
    <t>车陂街天雅社区慈善基金</t>
  </si>
  <si>
    <t>民太安保险公估有限公司广东分公司</t>
  </si>
  <si>
    <t>广州市至诚物业管理有限公司</t>
  </si>
  <si>
    <t>广东华翔物业集团有限公司</t>
  </si>
  <si>
    <t>广州市天河广场业主委员会</t>
  </si>
  <si>
    <t>64名爱心人士</t>
  </si>
  <si>
    <t>长兴街岑村西社区慈善基金</t>
  </si>
  <si>
    <t>12名爱心人士</t>
  </si>
  <si>
    <t>2024.6.3</t>
  </si>
  <si>
    <t>广州宜华智能科技有限公司</t>
  </si>
  <si>
    <t>龙洞街育龙社区慈善基金</t>
  </si>
  <si>
    <t>天河区慈善会林海社区慈善基金</t>
  </si>
  <si>
    <t>广州市卓爵建筑工程有限公司</t>
  </si>
  <si>
    <t>珠吉街吉山西社区慈善基金</t>
  </si>
  <si>
    <t>广州贝视科技有限公司</t>
  </si>
  <si>
    <t>侯大柱</t>
  </si>
  <si>
    <t>冼村企业捐赠</t>
  </si>
  <si>
    <t>沙东街天平架社区慈善基金</t>
  </si>
  <si>
    <t>广州坚冠建材贸易有限公司</t>
  </si>
  <si>
    <t>车陂街沙美社区慈善基金</t>
  </si>
  <si>
    <t>广州市天河区惠爱社区服务社</t>
  </si>
  <si>
    <t>车陂街西岸社区慈善基金</t>
  </si>
  <si>
    <t>张龙生</t>
  </si>
  <si>
    <t>天河南街南雅苑社区慈善基金</t>
  </si>
  <si>
    <t>陈玉莲</t>
  </si>
  <si>
    <t>孙瑞婷</t>
  </si>
  <si>
    <t>天河南街体育村社区慈善基金</t>
  </si>
  <si>
    <t>黄河水清</t>
  </si>
  <si>
    <t>童心童路，守望相助—关爱医患志愿服务行动</t>
  </si>
  <si>
    <t>3名爱心人士</t>
  </si>
  <si>
    <t>苏艳凤初中五班18个同学捐款</t>
  </si>
  <si>
    <t>广州尚佳物业租赁有限公司</t>
  </si>
  <si>
    <t>45名爱心人士</t>
  </si>
  <si>
    <t>广州冠粤商业管理有限公司</t>
  </si>
  <si>
    <t>程汉林</t>
  </si>
  <si>
    <t>广州瑞赢物业管理有限公司</t>
  </si>
  <si>
    <t>15名爱心人士</t>
  </si>
  <si>
    <t>车陂街新涌口社区慈善基金</t>
  </si>
  <si>
    <t>5名爱心人士</t>
  </si>
  <si>
    <t>猎德街利民社区慈善基金</t>
  </si>
  <si>
    <t>林和街雅康社区慈善基金</t>
  </si>
  <si>
    <t>34名爱心人士</t>
  </si>
  <si>
    <t>石牌街暨南大学社区慈善基金</t>
  </si>
  <si>
    <t>14名爱心人士</t>
  </si>
  <si>
    <t>棠下街棠德北社区慈善基金</t>
  </si>
  <si>
    <t>升极体育文化传播（广州）有限公司</t>
  </si>
  <si>
    <t>五山街高胜社区慈善基金</t>
  </si>
  <si>
    <t>广州坤圆物流有限公司</t>
  </si>
  <si>
    <t>广州市民政局幼儿园金茂园区义卖捐款</t>
  </si>
  <si>
    <t>兴华街牛利岗社区慈善基金</t>
  </si>
  <si>
    <t>向扁扁</t>
  </si>
  <si>
    <t>广州穗宏物业服务集团有限公司</t>
  </si>
  <si>
    <t>长兴街兴安社区慈善基金</t>
  </si>
  <si>
    <t>广州美科汽车维修服务有限公司</t>
  </si>
  <si>
    <t>广东汇铝建材实业有限公司</t>
  </si>
  <si>
    <t>广东亚镭环境科技股份有限公司</t>
  </si>
  <si>
    <t>广州美化家具有限公司</t>
  </si>
  <si>
    <t>广州市仲润化工有限公司</t>
  </si>
  <si>
    <t>张梦华</t>
  </si>
  <si>
    <t>珠吉街岐岗社区慈善基金</t>
  </si>
  <si>
    <t>广州市臻量贸易有限公司</t>
  </si>
  <si>
    <t>广东满翰蔬菜水果基地</t>
  </si>
  <si>
    <t>广州亿坤电子科技有限公司</t>
  </si>
  <si>
    <t>珠吉街文华社区慈善基金</t>
  </si>
  <si>
    <t>广州裕盈久贸易有限公司</t>
  </si>
  <si>
    <t>珠吉街珠村北社区慈善基金</t>
  </si>
  <si>
    <t>2024.6.4</t>
  </si>
  <si>
    <t>广东骏道律师事务所</t>
  </si>
  <si>
    <t>慈善捐助</t>
  </si>
  <si>
    <t>广东益民城物业管理有限公司</t>
  </si>
  <si>
    <t>沙东街益民企业对口帮扶大方县捐款</t>
  </si>
  <si>
    <t>广州天河区吉山医院有限公司</t>
  </si>
  <si>
    <t>广州市天河区慈善会均和社区慈善基金</t>
  </si>
  <si>
    <t>广州市据点物业管理有限公司</t>
  </si>
  <si>
    <t>纳雍县2024年百兴镇德科村德科小学项目</t>
  </si>
  <si>
    <t>林和街侨庭社区慈善基金</t>
  </si>
  <si>
    <t>晓容</t>
  </si>
  <si>
    <t>天河南街广和社区慈善基金</t>
  </si>
  <si>
    <t>谢凯霖</t>
  </si>
  <si>
    <t>邓绍斌</t>
  </si>
  <si>
    <t>凌征强</t>
  </si>
  <si>
    <t>棠下街华景东社区慈善基金</t>
  </si>
  <si>
    <t>余欣然</t>
  </si>
  <si>
    <t>广州市天河区瑜翠园幼儿园</t>
  </si>
  <si>
    <t>龙洞街瑜翠社区慈善基金</t>
  </si>
  <si>
    <t>龙洞街林海社区慈善基金</t>
  </si>
  <si>
    <t>广州盛丰投资有限公司</t>
  </si>
  <si>
    <t>沙河街左竹园社区慈善基金</t>
  </si>
  <si>
    <t>广东邦仕传媒有限公司</t>
  </si>
  <si>
    <t>林和街润和社区慈善基金</t>
  </si>
  <si>
    <t>广州市天河区天云幼儿园</t>
  </si>
  <si>
    <t>员村街天福社区慈善基金</t>
  </si>
  <si>
    <t>米修米修</t>
  </si>
  <si>
    <t>车陂街天坤社区慈善基金</t>
  </si>
  <si>
    <t>37名爱心人士</t>
  </si>
  <si>
    <t>9名爱心人士</t>
  </si>
  <si>
    <t>广州祚来汽车用品商行</t>
  </si>
  <si>
    <t>凤凰街柯木塱社区慈善基金</t>
  </si>
  <si>
    <t>小于</t>
  </si>
  <si>
    <t>广州天河区大参林柯木塱药店</t>
  </si>
  <si>
    <t>林和街紫荆社区慈善基金</t>
  </si>
  <si>
    <t>11名爱心人士</t>
  </si>
  <si>
    <t>沙河街永福正街社区慈善基金</t>
  </si>
  <si>
    <t>10名爱心人士</t>
  </si>
  <si>
    <t>26名爱心人士</t>
  </si>
  <si>
    <t>姚健龙</t>
  </si>
  <si>
    <t>御景园北社区公园养护一棵树项目</t>
  </si>
  <si>
    <t>广州永通汽车驾驶员培训有限公司</t>
  </si>
  <si>
    <t>广州市路骐汽车销售有限公司</t>
  </si>
  <si>
    <t>李永辉</t>
  </si>
  <si>
    <t>黄建忠</t>
  </si>
  <si>
    <t>广州梵霖健康产业有限公司</t>
  </si>
  <si>
    <t>珠吉街翠屏苑社区慈善基金</t>
  </si>
  <si>
    <t>叶晓湘</t>
  </si>
  <si>
    <t>广州市要租哪物业管理有限公司</t>
  </si>
  <si>
    <t>2024.6.5</t>
  </si>
  <si>
    <t>广州市天河中学猎德实验学校</t>
  </si>
  <si>
    <t>誉城苑社区慈善基金</t>
  </si>
  <si>
    <t>广州市天河区华实学校</t>
  </si>
  <si>
    <t>广州市天河区慈善会珠村北社区慈善基金</t>
  </si>
  <si>
    <t>广州学府里创意园运营有限公司</t>
  </si>
  <si>
    <t>此捐赠用于珠吉街岐岗社区慈善基金启动资金</t>
  </si>
  <si>
    <t>广州普诚物业经营管理有限公司</t>
  </si>
  <si>
    <t>广州市天河区慈善会美林海岸社区慈善基金</t>
  </si>
  <si>
    <t>广州市帮帮邦文化服务咨询有限公司</t>
  </si>
  <si>
    <t>刘倩</t>
  </si>
  <si>
    <t>顿乐</t>
  </si>
  <si>
    <t>猎德街远洋明珠社区慈善基金</t>
  </si>
  <si>
    <t>员村街员村四横路社区慈善基金</t>
  </si>
  <si>
    <t>猎德街猎德社区慈善基金</t>
  </si>
  <si>
    <t>孙健</t>
  </si>
  <si>
    <t>天河南街天河村社区慈善基金</t>
  </si>
  <si>
    <t>吴梓轩</t>
  </si>
  <si>
    <t>林和街天寿社区慈善基金</t>
  </si>
  <si>
    <t>赖晓钰</t>
  </si>
  <si>
    <t>天园街骏景南社区慈善基金</t>
  </si>
  <si>
    <t>广州市天河区慈善会骏伯“一盏灯”慈善基金</t>
  </si>
  <si>
    <t>董嘉敏</t>
  </si>
  <si>
    <t>广州市合创公社商业运营管理有限公司</t>
  </si>
  <si>
    <t>20名爱心人士</t>
  </si>
  <si>
    <t>广州市天河区凤凰老葫芦餐饮店</t>
  </si>
  <si>
    <t>广州迈客汽车用品有限公司</t>
  </si>
  <si>
    <t>华阳小学2023级青禾18班</t>
  </si>
  <si>
    <t>林和街恒怡社区慈善基金</t>
  </si>
  <si>
    <t>华阳小学2023级探月15班</t>
  </si>
  <si>
    <t>华阳小学2023级修竹16班</t>
  </si>
  <si>
    <t>华阳小学2023级朝阳19班</t>
  </si>
  <si>
    <t>华阳小学2023级云雀14班</t>
  </si>
  <si>
    <t>25名爱心人士</t>
  </si>
  <si>
    <t>棠下街丰乐社区慈善基金</t>
  </si>
  <si>
    <t>棠下街棠德南社区慈善基金</t>
  </si>
  <si>
    <t>张传宁</t>
  </si>
  <si>
    <t>吴宇</t>
  </si>
  <si>
    <t>19名爱心人士</t>
  </si>
  <si>
    <t>40名爱心人士</t>
  </si>
  <si>
    <t>冼村街潭骏社区慈善基金</t>
  </si>
  <si>
    <t>13名爱心人士</t>
  </si>
  <si>
    <t>兴华街苏庄社区慈善基金</t>
  </si>
  <si>
    <t>8名爱心人士</t>
  </si>
  <si>
    <t>元岗街南兴社区慈善基金</t>
  </si>
  <si>
    <t>长兴街乐意居社区慈善基金</t>
  </si>
  <si>
    <t>22名爱心人士</t>
  </si>
  <si>
    <t>广州丽雅行信息科技有限公司</t>
  </si>
  <si>
    <t>广州联友制冷设备维修有限公司</t>
  </si>
  <si>
    <t>深圳百果园实业（集团）股份有限公司</t>
  </si>
  <si>
    <t>珠吉街均和社区慈善基金</t>
  </si>
  <si>
    <t>珠江花城钱大妈</t>
  </si>
  <si>
    <t>广州超鹏商业有限公司</t>
  </si>
  <si>
    <t>广东金叶花城店</t>
  </si>
  <si>
    <t>广州珂豪泵业制造有限公司</t>
  </si>
  <si>
    <t>广州智汇城创业孵化有限公司</t>
  </si>
  <si>
    <t>2024.6.6</t>
  </si>
  <si>
    <t>广州壹丰电子商务有限公司</t>
  </si>
  <si>
    <t>用于吉山西社区慈善基金启动资金</t>
  </si>
  <si>
    <t>广州市博舍科技发展有限公司</t>
  </si>
  <si>
    <t>广州市鸿昇贸易发展有限公司</t>
  </si>
  <si>
    <t>广州市天河区珠吉街吉山社区卫生服务站</t>
  </si>
  <si>
    <t>广州市天河区慈善会金龙社区慈善基金</t>
  </si>
  <si>
    <t>广州市天河区慈善会岐岗社区慈善基金</t>
  </si>
  <si>
    <t>广州市囤兴贸易有限公司</t>
  </si>
  <si>
    <t>广州朝亨贸易有限公司</t>
  </si>
  <si>
    <t>石牌街芳草园社区慈善基金</t>
  </si>
  <si>
    <t>天园街华港社区慈善基金</t>
  </si>
  <si>
    <t>广州市天河区珠吉思味阁鸭仔饭店</t>
  </si>
  <si>
    <t>陈小英</t>
  </si>
  <si>
    <t>广州马泰货运代理有限责任公司</t>
  </si>
  <si>
    <t>银河鹰</t>
  </si>
  <si>
    <t>甜甜</t>
  </si>
  <si>
    <t>21名爱心人士</t>
  </si>
  <si>
    <t>黄建文</t>
  </si>
  <si>
    <t>23名爱心人士</t>
  </si>
  <si>
    <t>棠下街加拿大花园社区慈善基金</t>
  </si>
  <si>
    <t>51名爱心人士</t>
  </si>
  <si>
    <t>兴华街鳌鱼岗社区慈善基金</t>
  </si>
  <si>
    <t>16名爱心人士</t>
  </si>
  <si>
    <t>珠吉街安厦社区慈善基金</t>
  </si>
  <si>
    <t>2024.6.7</t>
  </si>
  <si>
    <t>广州合景堂中医门诊部有限公司</t>
  </si>
  <si>
    <t>广州中虹建设工程有限公司</t>
  </si>
  <si>
    <t>广州伟利投资发展有限公司</t>
  </si>
  <si>
    <t>用于吉山西社区慈善基金项目</t>
  </si>
  <si>
    <t>广州市承泽科技企业孵化器有限公司</t>
  </si>
  <si>
    <t>3YOAT4_车陂街东圃社区慈善基金</t>
  </si>
  <si>
    <t>天河区珠吉街社区卫生服务中心</t>
  </si>
  <si>
    <t>支付珠吉街文华社区慈善基金爱心募捐款</t>
  </si>
  <si>
    <t>李应龙</t>
  </si>
  <si>
    <t>棠下街广棠社区慈善基金</t>
  </si>
  <si>
    <t>陈坤健</t>
  </si>
  <si>
    <t>前进街莲溪社区慈善基金</t>
  </si>
  <si>
    <t>薯条</t>
  </si>
  <si>
    <t>广州市天河区美林海岸幼儿园</t>
  </si>
  <si>
    <t>员村街美林海岸社区慈善基金</t>
  </si>
  <si>
    <t>关东英（广州中学）</t>
  </si>
  <si>
    <t>潘志强</t>
  </si>
  <si>
    <t>广州市成翔网络科技有限公司</t>
  </si>
  <si>
    <t>珠吉街吉山东社区慈善基金</t>
  </si>
  <si>
    <t>剑神一笑</t>
  </si>
  <si>
    <t>广州贝诺生物科技有限公司</t>
  </si>
  <si>
    <t>巩固脱贫攻坚成果，助力乡村振兴——2023年天河区</t>
  </si>
  <si>
    <t>石牌街金田社区慈善基金</t>
  </si>
  <si>
    <t>17名爱心人士</t>
  </si>
  <si>
    <t>兴华街金燕社区慈善基金</t>
  </si>
  <si>
    <t>兴华街沙太社区慈善基金</t>
  </si>
  <si>
    <t>41名爱心人士</t>
  </si>
  <si>
    <t>2024.6.8</t>
  </si>
  <si>
    <t>此捐赠用于珠吉街悦景社区慈善基金启动资金</t>
  </si>
  <si>
    <t>张丹丽</t>
  </si>
  <si>
    <t>车陂街旭景社区慈善基金</t>
  </si>
  <si>
    <t>广州市微笑公益服务中心</t>
  </si>
  <si>
    <t>69名爱心人士</t>
  </si>
  <si>
    <t>郑剑龙</t>
  </si>
  <si>
    <t>何穗芳，2024同舟基金－齐心协力共济困.</t>
  </si>
  <si>
    <t>2024.6.9</t>
  </si>
  <si>
    <t>远辉</t>
  </si>
  <si>
    <t>建民</t>
  </si>
  <si>
    <t>2024.6.10</t>
  </si>
  <si>
    <t>郭庆彬</t>
  </si>
  <si>
    <t>2024年同舟基金 齐心‘协’力共济困.</t>
  </si>
  <si>
    <t>喵啊啊</t>
  </si>
  <si>
    <t>长湴小学徐冬梅</t>
  </si>
  <si>
    <t>章迪Arthur</t>
  </si>
  <si>
    <t>吴琪</t>
  </si>
  <si>
    <t>员村街南富社区慈善基金</t>
  </si>
  <si>
    <t>2024.6.11</t>
  </si>
  <si>
    <t>广州中长康达信息技术有限公司</t>
  </si>
  <si>
    <t>给“同心大爱”基金用于纳雍县董地乡联和村联益小学2024年提质改造及基础设施补短板项目</t>
  </si>
  <si>
    <t>张华新（代广州润询物业管理有限公司）</t>
  </si>
  <si>
    <t>广州市天河区慈善会文华社区慈善基金</t>
  </si>
  <si>
    <t>广州市逸辉物业管理有限公司</t>
  </si>
  <si>
    <t>广州市天河区慈善会广氮社区慈善基金</t>
  </si>
  <si>
    <t>王家宝</t>
  </si>
  <si>
    <t>棠下街棠悦社区慈善基金</t>
  </si>
  <si>
    <t>长兴街建丽社区慈善基金</t>
  </si>
  <si>
    <t>小张</t>
  </si>
  <si>
    <t>秦永荣</t>
  </si>
  <si>
    <t>天园街科韵社区慈善基金</t>
  </si>
  <si>
    <t>尚粤（广州）房地产发展有限公司</t>
  </si>
  <si>
    <t>北京瑞特物业管理有限公司广州分公司</t>
  </si>
  <si>
    <t>五山街白石岗社区慈善基金</t>
  </si>
  <si>
    <t>五山街汇景社区慈善基金</t>
  </si>
  <si>
    <t>五山街农科院社区慈善基金</t>
  </si>
  <si>
    <t>29名爱心人士</t>
  </si>
  <si>
    <t>冼村街金城社区慈善基金</t>
  </si>
  <si>
    <t>广州仲泰生物工程有限公司</t>
  </si>
  <si>
    <t>何元利</t>
  </si>
  <si>
    <t>广州市持长贸易有限公司</t>
  </si>
  <si>
    <t>王小娜</t>
  </si>
  <si>
    <t>2024.6.12</t>
  </si>
  <si>
    <t>广州市天河区人力资源和社会保障局</t>
  </si>
  <si>
    <t>李勉聪</t>
  </si>
  <si>
    <t>广州市车陂经济发展有限公司</t>
  </si>
  <si>
    <t>杨家俊</t>
  </si>
  <si>
    <t>冼村街跑马地花园社区慈善基金</t>
  </si>
  <si>
    <t>房姑娘</t>
  </si>
  <si>
    <t>陈林</t>
  </si>
  <si>
    <t>关爱一老一小困境帮扶服务</t>
  </si>
  <si>
    <t>沙河街水荫四横路社区慈善基金</t>
  </si>
  <si>
    <t>36名爱心人士</t>
  </si>
  <si>
    <t>46名爱心人士</t>
  </si>
  <si>
    <t>珠吉街金龙社区慈善基金</t>
  </si>
  <si>
    <t>深圳市金地物业管理有限公司广州天河分公司</t>
  </si>
  <si>
    <t>潘东平</t>
  </si>
  <si>
    <t>2024年“同舟”基金.</t>
  </si>
  <si>
    <t>广州市艺鸿装饰工程有限公司</t>
  </si>
  <si>
    <t>李舒平</t>
  </si>
  <si>
    <t>区政协委员范云滩转同舟基金，协力传承，赓续文化爱心项目.</t>
  </si>
  <si>
    <t>广州富进电子有限公司</t>
  </si>
  <si>
    <t>广州市天河区长兴街社区卫生服务中心</t>
  </si>
  <si>
    <t>广州市天河区慈善会悦景社区慈善基金</t>
  </si>
  <si>
    <t>陈沛玮</t>
  </si>
  <si>
    <t>公益捐款</t>
  </si>
  <si>
    <t>2024.6.13</t>
  </si>
  <si>
    <t>广州全鑫会计集团有限公司</t>
  </si>
  <si>
    <t>广州贝托星教育科技有限公司</t>
  </si>
  <si>
    <t>广州市天河区兴华培智学校</t>
  </si>
  <si>
    <t>杜星</t>
  </si>
  <si>
    <t>冯伟迅</t>
  </si>
  <si>
    <t>珠吉街社工服务站党支部</t>
  </si>
  <si>
    <t>广州市天河区尚进幼儿园</t>
  </si>
  <si>
    <t>猎德街南国花园社区慈善基金</t>
  </si>
  <si>
    <t>前进街盈彩社区慈善基金</t>
  </si>
  <si>
    <t>广东鸿德银泰酒店管理有限公司</t>
  </si>
  <si>
    <t>五山街瘦狗岭社区慈善基金</t>
  </si>
  <si>
    <t>1507名爱心人士</t>
  </si>
  <si>
    <t>员村街员村二横路社区慈善基金</t>
  </si>
  <si>
    <t>长兴街科艺社区慈善基金</t>
  </si>
  <si>
    <t>18名爱心人士</t>
  </si>
  <si>
    <t>42名爱心人士</t>
  </si>
  <si>
    <t>陈耿彬</t>
  </si>
  <si>
    <t>肖越林</t>
  </si>
  <si>
    <t>同舟基金，代区政协委员史蔚霞（沐可）转账.</t>
  </si>
  <si>
    <t>李强</t>
  </si>
  <si>
    <t>2024年同舟基金.</t>
  </si>
  <si>
    <t>陈东燕</t>
  </si>
  <si>
    <t>天河同舟基金.</t>
  </si>
  <si>
    <t>广州军软科技有限公司</t>
  </si>
  <si>
    <t>沙东街“广州军软科技有限公司”对口帮扶大方县捐款</t>
  </si>
  <si>
    <t>广州市猎德经济发展有限公司</t>
  </si>
  <si>
    <t>广东省兴宁市坭陂镇南洋街修缮项目</t>
  </si>
  <si>
    <t>广州展英贸易有限公司</t>
  </si>
  <si>
    <t>此捐赠用于吉山西社区慈善基金启动资金</t>
  </si>
  <si>
    <t>广州东极信息技术有限公司</t>
  </si>
  <si>
    <t>车陂街道假日园社区慈善基金</t>
  </si>
  <si>
    <t>2024.6.14</t>
  </si>
  <si>
    <t>为困境儿童购买一双运动鞋项目</t>
  </si>
  <si>
    <t>广州乐驿酒店有限公司</t>
  </si>
  <si>
    <t>潘思韵</t>
  </si>
  <si>
    <t>小李</t>
  </si>
  <si>
    <t>林和街林和西社区慈善基金</t>
  </si>
  <si>
    <t>棠下街华景北社区慈善基金</t>
  </si>
  <si>
    <t>鑫瑜</t>
  </si>
  <si>
    <t>谭ze</t>
  </si>
  <si>
    <t>庄润珍</t>
  </si>
  <si>
    <t>陈菊英</t>
  </si>
  <si>
    <t>39名爱心人士</t>
  </si>
  <si>
    <t>棠下街棠德东社区慈善基金</t>
  </si>
  <si>
    <t>广州龙昌房地产开发有限公司</t>
  </si>
  <si>
    <t>长兴街慧兴社区慈善基金</t>
  </si>
  <si>
    <t>朱运城</t>
  </si>
  <si>
    <t>梁志安</t>
  </si>
  <si>
    <t>广州市长进工程有限公司</t>
  </si>
  <si>
    <t>朱玉标</t>
  </si>
  <si>
    <t>同舟基金慈善公益行动计划（“齐心‘协’力共济困”）</t>
  </si>
  <si>
    <t>广州市基督教东山堂</t>
  </si>
  <si>
    <t>捐于员村街山顶社区慈善基金</t>
  </si>
  <si>
    <t>广州现代信息工程职业技术学院</t>
  </si>
  <si>
    <t>此捐赠用于岐岗社区慈善基金启动资金</t>
  </si>
  <si>
    <t>商信保安服务集团有限公司（代龙湖物业服务集团有限公司广州分公司）</t>
  </si>
  <si>
    <t>捐款</t>
  </si>
  <si>
    <t>申立</t>
  </si>
  <si>
    <t>2024年“同舟”基金——“同心讲（gong2）粤·粤语文化.</t>
  </si>
  <si>
    <t>王美奇</t>
  </si>
  <si>
    <t>2024年“同舟”基金——“齐心‘协’力共济困”，黄启洋.</t>
  </si>
  <si>
    <t>广州远知企业管理有限公司</t>
  </si>
  <si>
    <t>慈善捐款.</t>
  </si>
  <si>
    <t>广州市鹏铁物业管理有限公司</t>
  </si>
  <si>
    <t>2024年“同舟”基金“齐心协力共济困”捐款.</t>
  </si>
  <si>
    <t>杜姿</t>
  </si>
  <si>
    <t>2024年“同舟”基金——“同心讲（gong2）粤·粤语文化童传承”.</t>
  </si>
  <si>
    <t>广州市耐动信息科技有限公司</t>
  </si>
  <si>
    <t>2024年同舟基金同心讲粤 粤语文化童传承.</t>
  </si>
  <si>
    <t>张奎</t>
  </si>
  <si>
    <t>张奎同舟.</t>
  </si>
  <si>
    <t>安加集团股份有限公司</t>
  </si>
  <si>
    <t>2024年“同舟”基金用于贵州纳雍和广东云浮帮扶项目</t>
  </si>
  <si>
    <t>庄文胜</t>
  </si>
  <si>
    <t>廖孝彪</t>
  </si>
  <si>
    <t>2024年同舟基金-齐心协力共济困.</t>
  </si>
  <si>
    <t>段玮</t>
  </si>
  <si>
    <t>段玮天和同舟基金.</t>
  </si>
  <si>
    <t>陈永宏</t>
  </si>
  <si>
    <t>林媛</t>
  </si>
  <si>
    <t>捐款.</t>
  </si>
  <si>
    <t>李杰雄</t>
  </si>
  <si>
    <t>2024年“同舟”基金——“齐心‘协’力共济困”.</t>
  </si>
  <si>
    <t>吴妃漫</t>
  </si>
  <si>
    <t>2024年同舟基金，帮冯秉良转.</t>
  </si>
  <si>
    <t>刘建宏</t>
  </si>
  <si>
    <t>2024.6.15</t>
  </si>
  <si>
    <t>肖旨林</t>
  </si>
  <si>
    <t>天园街环宇社区慈善基金</t>
  </si>
  <si>
    <t>同舟基金慈善公益行动计划</t>
  </si>
  <si>
    <t>柯凌</t>
  </si>
  <si>
    <t>麦树军</t>
  </si>
  <si>
    <t>杨桦</t>
  </si>
  <si>
    <t>转账.</t>
  </si>
  <si>
    <t>2024.6.16</t>
  </si>
  <si>
    <t>列海娴</t>
  </si>
  <si>
    <t>2024年“同舟基金”—帮扶贵州、云浮.</t>
  </si>
  <si>
    <t>2024年“同舟基金”—齐心“协”力共济困.</t>
  </si>
  <si>
    <t>王众</t>
  </si>
  <si>
    <t>同舟基金捐款.</t>
  </si>
  <si>
    <t>紫龍華景</t>
  </si>
  <si>
    <t>怀集县家家幸福安康帮扶服务项目</t>
  </si>
  <si>
    <t>巩固脱贫攻坚成果，助力乡村振兴——2024年天河区</t>
  </si>
  <si>
    <t>2024.6.17</t>
  </si>
  <si>
    <t>郭一鸣</t>
  </si>
  <si>
    <t>王蛟</t>
  </si>
  <si>
    <t>天河“同舟”基金慈善项目</t>
  </si>
  <si>
    <t>李晓丽</t>
  </si>
  <si>
    <t>天河南街陈海云 天河同舟基金.</t>
  </si>
  <si>
    <t>陈戈媚</t>
  </si>
  <si>
    <t>天河同舟基金（练惠林）.</t>
  </si>
  <si>
    <t>岑伟雄</t>
  </si>
  <si>
    <t>2024年“同舟”基金-“齐心”协力共济困.</t>
  </si>
  <si>
    <t>芦晓燚</t>
  </si>
  <si>
    <t>同舟基金芦晓燚捐款.</t>
  </si>
  <si>
    <t>万理政</t>
  </si>
  <si>
    <t>2024年“同舟”基金--定向帮扶贵州、云浮.</t>
  </si>
  <si>
    <t>点点</t>
  </si>
  <si>
    <t>.</t>
  </si>
  <si>
    <t>黄明</t>
  </si>
  <si>
    <t>菲</t>
  </si>
  <si>
    <t>石牌街东海社区慈善基金</t>
  </si>
  <si>
    <t>包</t>
  </si>
  <si>
    <t>李珉敏</t>
  </si>
  <si>
    <t>陈敏仪</t>
  </si>
  <si>
    <t>朱少龙</t>
  </si>
  <si>
    <t>前进街石溪社区慈善基金</t>
  </si>
  <si>
    <t>广州市天河陂联贸易商行</t>
  </si>
  <si>
    <t>广州市文笔贸易有限公司</t>
  </si>
  <si>
    <t>丘生（广州市天河区乐客百货商行）</t>
  </si>
  <si>
    <t>广州市天河区五山文英彭装饰经营部</t>
  </si>
  <si>
    <t>五山街岳洲社区慈善基金</t>
  </si>
  <si>
    <t>吴碧泉</t>
  </si>
  <si>
    <t>钟浩文</t>
  </si>
  <si>
    <t>43名爱心人士</t>
  </si>
  <si>
    <t>2024.6.18</t>
  </si>
  <si>
    <t>广州市德典医疗管理有限公司</t>
  </si>
  <si>
    <t>马平川</t>
  </si>
  <si>
    <t>定向帮扶贵州、云浮.</t>
  </si>
  <si>
    <t>广东未来信息有限公司</t>
  </si>
  <si>
    <t>天河同舟基金——同心助老，关爱入微.</t>
  </si>
  <si>
    <t>关少锋</t>
  </si>
  <si>
    <t>天河“同舟”基金-“同心讲（gong2）粤-粤语文化童传承.</t>
  </si>
  <si>
    <t>刘明</t>
  </si>
  <si>
    <t>广州市天河区新塘小学</t>
  </si>
  <si>
    <t>24年630教育捐款</t>
  </si>
  <si>
    <t>安徽沁玩网络科技有限公司</t>
  </si>
  <si>
    <t>用于开展“员梦一平米”计划和“慈善超市”两个项目（协议3%管理费333元）扣除管理费后“员梦一平米”计划40%、“慈善超市”60%</t>
  </si>
  <si>
    <t>广州市东巨信息科技有限公司</t>
  </si>
  <si>
    <t>广州德芙化妆品有限公司</t>
  </si>
  <si>
    <t>2024年贵州省毕节市纳雍县百兴镇德科村东西部协作村企结对帮扶</t>
  </si>
  <si>
    <t>广州市强强兴乳品有限公司</t>
  </si>
  <si>
    <t>2024年纳雍县阳长镇胡家寨村东西部协作村企结对帮扶</t>
  </si>
  <si>
    <t>广州市润科实业有限公司</t>
  </si>
  <si>
    <t>此捐赠用于珠村北社区慈善基金启动资金</t>
  </si>
  <si>
    <t>利卓贤</t>
  </si>
  <si>
    <t>广东海景物业管理有限公司捐赠天河区长兴街道慧兴社区慈善基金</t>
  </si>
  <si>
    <t>姚宇航</t>
  </si>
  <si>
    <t>每个微小的心愿都值得被点亮</t>
  </si>
  <si>
    <t>成</t>
  </si>
  <si>
    <t>促进怀集中学教育教学高质量发展项目</t>
  </si>
  <si>
    <t>何湛桐</t>
  </si>
  <si>
    <t>枫</t>
  </si>
  <si>
    <t>2024.6.19</t>
  </si>
  <si>
    <t>2024年“同舟”基金--“齐心协力共济困“项目.</t>
  </si>
  <si>
    <t>广州市展翊特殊儿童潜能开发中心</t>
  </si>
  <si>
    <t>2024年“同舟”基金—“齐心‘协’力共济困”.</t>
  </si>
  <si>
    <t>广东绿日环境科技有限公司</t>
  </si>
  <si>
    <t>2024年同舟基金—齐心协力共济困.</t>
  </si>
  <si>
    <t>同心讲【gong2】粤·粤语文化童传承、同心助老·关爱入微.</t>
  </si>
  <si>
    <t>广州市开利网络科技有限公司</t>
  </si>
  <si>
    <t>2024年“同舟”基金“齐心协力共济困”项目.</t>
  </si>
  <si>
    <t>刘域书</t>
  </si>
  <si>
    <t>广州云图动漫设计有限公司</t>
  </si>
  <si>
    <t>2024年“同舟”基金“齐心‘协’力共济困”项目.</t>
  </si>
  <si>
    <t>黄佩珊</t>
  </si>
  <si>
    <t>2024年”同舟”基金.</t>
  </si>
  <si>
    <t>朱玉宝</t>
  </si>
  <si>
    <t>天河同舟基金——同心助老.关爱入微或.</t>
  </si>
  <si>
    <t>戴志明</t>
  </si>
  <si>
    <t>戴志明：天河同舟基金——同心助老.关爱入微.</t>
  </si>
  <si>
    <t>广州陆战旅户外装备制造有限公司</t>
  </si>
  <si>
    <t>广州市石东实业有限公司</t>
  </si>
  <si>
    <t>贵州省毕节市纳雍县曙光镇亚拱村基础设施改善项目</t>
  </si>
  <si>
    <t>李杏红</t>
  </si>
  <si>
    <t>广州飞鱼广告传媒有限公司</t>
  </si>
  <si>
    <t>钟意🍀</t>
  </si>
  <si>
    <t>广州熙和教育咨询有限公司</t>
  </si>
  <si>
    <t>黄沛泉</t>
  </si>
  <si>
    <t>广州市天河区东圃供销合作社</t>
  </si>
  <si>
    <t>黄村街康城社区慈善基金</t>
  </si>
  <si>
    <t>广东智慧园物业管理有限公司</t>
  </si>
  <si>
    <t>黄润和</t>
  </si>
  <si>
    <t>广州市雅穗物业管理有限公司</t>
  </si>
  <si>
    <t>陈道庆</t>
  </si>
  <si>
    <t>2024.6.20</t>
  </si>
  <si>
    <t>赵熙</t>
  </si>
  <si>
    <t>天河民建四支部赵熙捐赠天河同舟基金同心助老.关爱入微.</t>
  </si>
  <si>
    <t>伍军</t>
  </si>
  <si>
    <t>天河同舟基金——同心助老.关爱入微.</t>
  </si>
  <si>
    <t>牟斌</t>
  </si>
  <si>
    <t>付伟</t>
  </si>
  <si>
    <t>天河同舟基金——同心讲(gong2) 粤·粤语文化童传承.</t>
  </si>
  <si>
    <t>曾赟盛</t>
  </si>
  <si>
    <t>广东林科建设有限公司</t>
  </si>
  <si>
    <t>助推“百千万工程”实事项目.</t>
  </si>
  <si>
    <t>袁野</t>
  </si>
  <si>
    <t>广州龙会酒店有限公司</t>
  </si>
  <si>
    <t>2024年“同舟”基金“齐心‘协'力共济困”项目</t>
  </si>
  <si>
    <t>广州耀中房地产发展有限公司</t>
  </si>
  <si>
    <t>天河“同舟”基金 梁宛婷（“协”绘同心圆共品粤文化）.</t>
  </si>
  <si>
    <t>广东医通软件有限公司</t>
  </si>
  <si>
    <t>天河同舟基金-同心助老，关爱入微.</t>
  </si>
  <si>
    <t>广东恒电信息科技股份有限公司</t>
  </si>
  <si>
    <t>高静 2024年“同舟”基金</t>
  </si>
  <si>
    <t>广州简知信息科技有限公司</t>
  </si>
  <si>
    <t>广州星际悦动股份有限公司</t>
  </si>
  <si>
    <t>赵郁芊</t>
  </si>
  <si>
    <t>天河同舟基金--同心讲粤＊粤语文化童传承.</t>
  </si>
  <si>
    <t>吴伟鹏</t>
  </si>
  <si>
    <t>2024年630教育捐款</t>
  </si>
  <si>
    <t>赵玲玲</t>
  </si>
  <si>
    <t>天河区委社工部发动2024.6.30捐款</t>
  </si>
  <si>
    <t>李玉珍</t>
  </si>
  <si>
    <t>2024年天河区元岗小学630教育捐款</t>
  </si>
  <si>
    <t>龙湖物业服务集团有限公司广州分公司</t>
  </si>
  <si>
    <t>李英杰</t>
  </si>
  <si>
    <t>益爱天河，助力绿美项目</t>
  </si>
  <si>
    <t>长兴街邵洁</t>
  </si>
  <si>
    <t>龙洞街绿洲社区慈善基金</t>
  </si>
  <si>
    <t>王瑛华南国家植物园</t>
  </si>
  <si>
    <t>38名爱心人士</t>
  </si>
  <si>
    <t>广州仟彩服装有限公司</t>
  </si>
  <si>
    <t>2024.6.21</t>
  </si>
  <si>
    <t>广州与亨文化传播有限公司</t>
  </si>
  <si>
    <t>助推“百千万工程”实事.</t>
  </si>
  <si>
    <t>广州尚品宅配家居股份有限公司</t>
  </si>
  <si>
    <t>助推“百千万工程”实事项目</t>
  </si>
  <si>
    <t>胡丽琴</t>
  </si>
  <si>
    <t>2024“同舟”基金—“齐心＇协＇力共济困。.</t>
  </si>
  <si>
    <t>广东丰润环境管理服务有限公司</t>
  </si>
  <si>
    <t>魏园园</t>
  </si>
  <si>
    <t>何正琦</t>
  </si>
  <si>
    <t>郑晓敏</t>
  </si>
  <si>
    <t>天河区员村街道南富社区2024年“6.30”助力乡村振兴捐款</t>
  </si>
  <si>
    <t>陈翡翠</t>
  </si>
  <si>
    <t>2024年630教育捐款（广州市天河中学猎德实验学校）</t>
  </si>
  <si>
    <t>天河区新元小学</t>
  </si>
  <si>
    <t>罗旻</t>
  </si>
  <si>
    <t>梁丽琼</t>
  </si>
  <si>
    <t>黄村小学24年630捐款</t>
  </si>
  <si>
    <t>李飞（代广州市骏景中学）</t>
  </si>
  <si>
    <t>胡碧云</t>
  </si>
  <si>
    <t>广州市天河区前进小学2024年630教育捐款</t>
  </si>
  <si>
    <t>富德生命人寿保险股份有限公司</t>
  </si>
  <si>
    <t>富德生命人寿付款BN00</t>
  </si>
  <si>
    <t>陈倩怡</t>
  </si>
  <si>
    <t>华康24年630教育捐款</t>
  </si>
  <si>
    <t>天河区教育系统财务</t>
  </si>
  <si>
    <t>陈昆</t>
  </si>
  <si>
    <t>旭日雅苑幼儿园2024年630教育捐款</t>
  </si>
  <si>
    <t>曾垂化</t>
  </si>
  <si>
    <t>2024年630教育捐款(广州市天河第一小学)</t>
  </si>
  <si>
    <t>王璇</t>
  </si>
  <si>
    <t>郭伟才</t>
  </si>
  <si>
    <t>2024年630教育捐款，广州市天河区体育东路小学兴国学校 ，2024年6月21日，金额人民币1000元</t>
  </si>
  <si>
    <t>广州市天河区东圃小学</t>
  </si>
  <si>
    <t>洪竟程</t>
  </si>
  <si>
    <t>车陂小学2024年630教育捐款</t>
  </si>
  <si>
    <t>吴银珠</t>
  </si>
  <si>
    <t>侨怡幼儿园，2024年630教育捐款</t>
  </si>
  <si>
    <t>钟柳梅</t>
  </si>
  <si>
    <t>广州市天河区长湴小学2024年630教育捐款</t>
  </si>
  <si>
    <t>余敦发</t>
  </si>
  <si>
    <t>天河区先烈东小学2024年630教育捐款</t>
  </si>
  <si>
    <t>王结霞</t>
  </si>
  <si>
    <t>2024年630教育捐款广州市天河第一小学补捐</t>
  </si>
  <si>
    <t>曾凤琦</t>
  </si>
  <si>
    <t>广州市天河区员村小学2024年630教育捐款</t>
  </si>
  <si>
    <t>杨宁</t>
  </si>
  <si>
    <t>给同心大爱基金 学业加油站——天河慈善助学计划项目</t>
  </si>
  <si>
    <t>裴纯辉</t>
  </si>
  <si>
    <t>黄清霞</t>
  </si>
  <si>
    <t>李佰俊</t>
  </si>
  <si>
    <t>广州市金地物业管理有限公司</t>
  </si>
  <si>
    <t>温豪（天河区委社工部刘奇志）</t>
  </si>
  <si>
    <t>温豪（天河区委社会工作部蔡照红）</t>
  </si>
  <si>
    <t>天河区委社工委李雄威</t>
  </si>
  <si>
    <t>区委社工部朱玉标</t>
  </si>
  <si>
    <t>155名爱心人士</t>
  </si>
  <si>
    <t>28名爱心人士</t>
  </si>
  <si>
    <t>广州市天河区水务局： 巩固脱贫攻坚成果，助力乡村振兴——2024年天河区（广州市天河区水务局一起捐）</t>
  </si>
  <si>
    <t>五山街华工社区慈善基金</t>
  </si>
  <si>
    <t>卢为娟</t>
  </si>
  <si>
    <t>广州市光铭金属制品有限责任公司</t>
  </si>
  <si>
    <t>广东佑良教育科技有限公司</t>
  </si>
  <si>
    <t>广州市思博职业技能培训有限公司</t>
  </si>
  <si>
    <t>广州市天河区珠吉童心教育咨询服务部</t>
  </si>
  <si>
    <t>邓国华</t>
  </si>
  <si>
    <t>谢希</t>
  </si>
  <si>
    <t>谢希望</t>
  </si>
  <si>
    <t>2024.6.22</t>
  </si>
  <si>
    <t>张振锋</t>
  </si>
  <si>
    <t>89中2024年630教育捐款</t>
  </si>
  <si>
    <t>叶敏芸</t>
  </si>
  <si>
    <t>天河区泰安小学2024年630教育捐款</t>
  </si>
  <si>
    <t>王悦真</t>
  </si>
  <si>
    <t>2024年630教育捐款（广州市第一一三中学陶育实验学校）</t>
  </si>
  <si>
    <t>赵心衡</t>
  </si>
  <si>
    <t>Sylvia🌴</t>
  </si>
  <si>
    <t>天河南街育蕾社区慈善基金</t>
  </si>
  <si>
    <t>广东乐投教育科技有限公司</t>
  </si>
  <si>
    <t>祥龙社区认捐绿美树苗6月21日活动结余款</t>
  </si>
  <si>
    <t>棠下街祥龙社区慈善基金</t>
  </si>
  <si>
    <t>62名爱心人士</t>
  </si>
  <si>
    <t>穆建强</t>
  </si>
  <si>
    <t>天河同心大爱基金——同心讲.</t>
  </si>
  <si>
    <t>2024.6.23</t>
  </si>
  <si>
    <t>广州菲凡酒业发展有限公司</t>
  </si>
  <si>
    <t>2024年“同舟”基金，何伟华会员捐赠.</t>
  </si>
  <si>
    <t>83爱心人士</t>
  </si>
  <si>
    <t>叶新（代广州市天河区疾病预防控制中心）</t>
  </si>
  <si>
    <t>五社联动助力城中村来穗儿童友好空间创建计划</t>
  </si>
  <si>
    <t>2024.6.24</t>
  </si>
  <si>
    <t>广州市天河区归国华侨联合会</t>
  </si>
  <si>
    <t>区侨联2024年6.30捐款</t>
  </si>
  <si>
    <t>广州市天河区文学艺术界联合会</t>
  </si>
  <si>
    <t>区文联2024年6.30捐款</t>
  </si>
  <si>
    <t>广州市天河区科学技术协会</t>
  </si>
  <si>
    <t>区科协2024年6.30捐款</t>
  </si>
  <si>
    <t>广州市天河区棠下小学</t>
  </si>
  <si>
    <t>梁永威</t>
  </si>
  <si>
    <t>广州市柯木塱经济发展有限公司</t>
  </si>
  <si>
    <t>2023年贵州省毕节市纳雍县阳长镇胡家寨村东西部协作村企结对帮扶</t>
  </si>
  <si>
    <t>刘锋</t>
  </si>
  <si>
    <t>2024年630教育捐款（天河职中）</t>
  </si>
  <si>
    <t>陈衍宇</t>
  </si>
  <si>
    <t>广州市天河区四海小学2024年630教育捐</t>
  </si>
  <si>
    <t>廖秀娴</t>
  </si>
  <si>
    <t>龙洞小学“2024年630教育捐款”</t>
  </si>
  <si>
    <t>广州市华颖中学（广州市华颖外国语学校）</t>
  </si>
  <si>
    <t>华颖中学77人2024年630教育捐款</t>
  </si>
  <si>
    <t>杨雪丹</t>
  </si>
  <si>
    <t>海明学校630教育捐款</t>
  </si>
  <si>
    <t>新誉时代工程咨询有限公司</t>
  </si>
  <si>
    <t>广东鸿茂建设有限公司</t>
  </si>
  <si>
    <t>此捐赠用于林和街天寿社区慈善基金启动资金</t>
  </si>
  <si>
    <t>瞿欢笑</t>
  </si>
  <si>
    <t>王棋豪王齐乐王俊皓领养三个孩子一年的费用</t>
  </si>
  <si>
    <t>肖和水</t>
  </si>
  <si>
    <t>同舟基金</t>
  </si>
  <si>
    <t>沙琼</t>
  </si>
  <si>
    <t>马华生</t>
  </si>
  <si>
    <t>2024年630捐款同心大爱.</t>
  </si>
  <si>
    <t>广东永华知识产权管理有限公司</t>
  </si>
  <si>
    <t>2024年“同舟”基金—“齐心‘协’力共济困”</t>
  </si>
  <si>
    <t>广州工建工程咨询有限公司</t>
  </si>
  <si>
    <t>2024年630捐款+同心大爱.（同心大爱基金2024年630捐款项目）</t>
  </si>
  <si>
    <t>林和街天河北社区慈善基金</t>
  </si>
  <si>
    <t>陈小宇</t>
  </si>
  <si>
    <t>苏国生</t>
  </si>
  <si>
    <t>星</t>
  </si>
  <si>
    <t>前进街菁品社区慈善基金</t>
  </si>
  <si>
    <t>骏景南社区居委会</t>
  </si>
  <si>
    <t>郑文娴</t>
  </si>
  <si>
    <t>黎周君</t>
  </si>
  <si>
    <t>怀集县残疾人康复中心直饮水项目</t>
  </si>
  <si>
    <t>凤凰街凤凰社区慈善基金</t>
  </si>
  <si>
    <t>124名爱心人士</t>
  </si>
  <si>
    <t>前进街羊城花园社区慈善基金</t>
  </si>
  <si>
    <t>广州市番禺区大石河村小学</t>
  </si>
  <si>
    <t>广州屋大维教育科技有限公司</t>
  </si>
  <si>
    <t>鸿升职业教育咨询（广州）有限公司</t>
  </si>
  <si>
    <t>2024.6.25</t>
  </si>
  <si>
    <t>冯丽贞</t>
  </si>
  <si>
    <t>天河區慈善会*同心大愛基金*.</t>
  </si>
  <si>
    <t>天河区慈善会*同心大愛基金*.</t>
  </si>
  <si>
    <t>方惠玲</t>
  </si>
  <si>
    <t>2024年630教育捐款(广州市天河区金穗幼儿园)</t>
  </si>
  <si>
    <t>广州市天河实验幼儿园</t>
  </si>
  <si>
    <t>教职工捐赠</t>
  </si>
  <si>
    <t>天河区慈善会同心大爱基金（8）梁宛婷</t>
  </si>
  <si>
    <t>广州市天河区骏景小学</t>
  </si>
  <si>
    <t>广州市天河区五山小学</t>
  </si>
  <si>
    <t>2024年630扶贫济困捐款项目</t>
  </si>
  <si>
    <t>广东方胜人力资源服务有限公司</t>
  </si>
  <si>
    <t>冼村街杨箕东社区慈善基金</t>
  </si>
  <si>
    <t>广州锦达信物业管理有限公司</t>
  </si>
  <si>
    <t>车陂街美好社区</t>
  </si>
  <si>
    <t>夏天</t>
  </si>
  <si>
    <t>wwwww</t>
  </si>
  <si>
    <t>邱姐姐</t>
  </si>
  <si>
    <t>广州市天河区四海小学</t>
  </si>
  <si>
    <t>钟小云</t>
  </si>
  <si>
    <t>车陂街美好社区慈善基金</t>
  </si>
  <si>
    <t>广州市创悦物业管理有限公司</t>
  </si>
  <si>
    <t>杨红</t>
  </si>
  <si>
    <t>车陂街西湖社区慈善基金</t>
  </si>
  <si>
    <t>广州市天河区车陂街道社区卫生服务中心（广州市天河区车陂街道疾病预防控制中心）</t>
  </si>
  <si>
    <t>50名爱心人士</t>
  </si>
  <si>
    <t>30名爱心人士</t>
  </si>
  <si>
    <t>广州市福满多健康管理有限公司</t>
  </si>
  <si>
    <t>广州寓约天平架酒店有限公司</t>
  </si>
  <si>
    <t>员村街绢麻社区慈善基金</t>
  </si>
  <si>
    <t>2024.6.26</t>
  </si>
  <si>
    <t>广州市天河区农业农村局</t>
  </si>
  <si>
    <t>2024年630捐款（区农业农村局）</t>
  </si>
  <si>
    <t>广州市天河区体育西幼儿园</t>
  </si>
  <si>
    <t>广东造园建设有限公司</t>
  </si>
  <si>
    <t>大方县星宿乡重山村“安装太阳能路灯36盏”项目捐赠款</t>
  </si>
  <si>
    <t>广东天普生化医药股份有限公司</t>
  </si>
  <si>
    <t>2024年米落村东西部协</t>
  </si>
  <si>
    <t>广州良木企业管理有限公司</t>
  </si>
  <si>
    <t>郑雪红</t>
  </si>
  <si>
    <t>天河区残联2024年630捐款</t>
  </si>
  <si>
    <t>广州市沙河兆联经济发展有限公司</t>
  </si>
  <si>
    <t>大方县核桃彝族白族乡木寨社区“人居环境治理”.项目</t>
  </si>
  <si>
    <t>广东国腾律师事务所</t>
  </si>
  <si>
    <t>天河区司法局发动2024年‘6.30捐款’</t>
  </si>
  <si>
    <t>2024年630捐款</t>
  </si>
  <si>
    <t>广州粤泉供应链有限公司</t>
  </si>
  <si>
    <t>棠下街泰安社区慈善基金</t>
  </si>
  <si>
    <t>周坤源</t>
  </si>
  <si>
    <t>Cowan 聪</t>
  </si>
  <si>
    <t>练</t>
  </si>
  <si>
    <t>车陂街车陂北社区慈善基金</t>
  </si>
  <si>
    <t>广州德营企业管理咨询有限公司</t>
  </si>
  <si>
    <t>李京</t>
  </si>
  <si>
    <t>沙东街天河山庄社区慈善基金</t>
  </si>
  <si>
    <t>338名爱心人士</t>
  </si>
  <si>
    <t>棠下街天安社区慈善基金</t>
  </si>
  <si>
    <t>天河区群众性公益体育活动项目</t>
  </si>
  <si>
    <t>新塘街高塘社区慈善基金</t>
  </si>
  <si>
    <t>新塘街沐贤社区慈善基金</t>
  </si>
  <si>
    <t>新塘街新园社区慈善基金</t>
  </si>
  <si>
    <t>新塘街云溪社区慈善基金</t>
  </si>
  <si>
    <t>广东汇沣物业管理有限公司</t>
  </si>
  <si>
    <t>广州叶润食品有限公司</t>
  </si>
  <si>
    <t>广州市天河区沙河街西街社区居民委员会</t>
  </si>
  <si>
    <t>147名爱心人士</t>
  </si>
  <si>
    <t>广州市殷逸亨物业管理发展有限公司</t>
  </si>
  <si>
    <t>同舟基金.</t>
  </si>
  <si>
    <t>彭浩贤</t>
  </si>
  <si>
    <t>2024天河同舟基金.</t>
  </si>
  <si>
    <t>黄必瑶</t>
  </si>
  <si>
    <t>2024年同舟基金。.</t>
  </si>
  <si>
    <t>广州东方国际商业广场有限公司</t>
  </si>
  <si>
    <t>郭炎成</t>
  </si>
  <si>
    <t>2024年“同舟”基金——“齐心‘协’力共济.</t>
  </si>
  <si>
    <t>广州市舱裕医疗设备有限公司</t>
  </si>
  <si>
    <t>2024年同舟基金会天河区政协企业组蔡盛.</t>
  </si>
  <si>
    <t>2024年同舟基金会民盟天河基层委蔡盛.</t>
  </si>
  <si>
    <t>2024年同舟基金会天河工商联五山街商会.</t>
  </si>
  <si>
    <t>广州市天河区彩虹教育培训中心</t>
  </si>
  <si>
    <t>广东省岭南教育慈善基金会</t>
  </si>
  <si>
    <t>广州市天河区慈善会潭骏社区慈善基金</t>
  </si>
  <si>
    <t>2024.6.27</t>
  </si>
  <si>
    <t>饶学伟</t>
  </si>
  <si>
    <t>彭锦康</t>
  </si>
  <si>
    <t>黎佩娴--2024年“同舟”基金--“齐心＇协’力共济困”.</t>
  </si>
  <si>
    <t>广州市长兴中学</t>
  </si>
  <si>
    <t>广州市天河区五山供销社有限公司</t>
  </si>
  <si>
    <t>广州市天河区五山供销社有限公司发动2024年6·30捐款</t>
  </si>
  <si>
    <t>广州市轻雅医疗美容门诊有限公司</t>
  </si>
  <si>
    <t>慈善基金捐款</t>
  </si>
  <si>
    <t>广州南粤物业管理有限公司</t>
  </si>
  <si>
    <t>广州南粤物业管理有限公司发动</t>
  </si>
  <si>
    <t>王苇</t>
  </si>
  <si>
    <t>猎德街道党建办2024年630捐款</t>
  </si>
  <si>
    <t>广州市天河区沙河街道社区卫生服务中心工会委员会</t>
  </si>
  <si>
    <t>广州市天河区沙河供销合作社</t>
  </si>
  <si>
    <t>2024年630帮扶捐款 （定向：广东省兴宁市罗岗镇）</t>
  </si>
  <si>
    <t>2024年“6．30”助力乡村振兴活动捐赠款</t>
  </si>
  <si>
    <t>广州市天河区供销协会</t>
  </si>
  <si>
    <t>广州市天河区供销协会单位发动2024年6·30捐款</t>
  </si>
  <si>
    <t>广州市天河区慈善会南雅苑社区慈善基金</t>
  </si>
  <si>
    <t>广州市天河区供销农产品供应链有限公司</t>
  </si>
  <si>
    <t>2024年630捐款（定向：广东省兴宁市萝岗镇）</t>
  </si>
  <si>
    <t>广州市天河区供销科研新产业有限公司</t>
  </si>
  <si>
    <t>广州市天河区供销科研新产业有限公司单位发动2024年6·30捐款</t>
  </si>
  <si>
    <t>郑淑如</t>
  </si>
  <si>
    <t>代慧（代致公党天河区基层委捐赠）</t>
  </si>
  <si>
    <t>（同心大爱基金）天河区未成年人救助保护一平米青少年学习空间公益改造计划（致公党天河区基层委捐赠）</t>
  </si>
  <si>
    <t>代慧（代九三学社天河委捐赠）</t>
  </si>
  <si>
    <t>（给同心大爱基金）学业加油站——天河慈善助学计划项目（九三学社天河委）</t>
  </si>
  <si>
    <t>徐</t>
  </si>
  <si>
    <t>广州乐源科技服务有限公司</t>
  </si>
  <si>
    <t>U-nique</t>
  </si>
  <si>
    <t>广东法盛律师事务所</t>
  </si>
  <si>
    <t>圆梦计划困境群体帮扶服务项目</t>
  </si>
  <si>
    <t>党建引领之嘉常在禧相伴公益服务项目</t>
  </si>
  <si>
    <t>学业加油站——天河慈善助学计划项目</t>
  </si>
  <si>
    <t>广州市栢悦物业管理有限公司</t>
  </si>
  <si>
    <t>吉祥</t>
  </si>
  <si>
    <t>彭培基</t>
  </si>
  <si>
    <t>马宝亮-珠隧建设管理有限公司</t>
  </si>
  <si>
    <t>陈美丹</t>
  </si>
  <si>
    <t>杰</t>
  </si>
  <si>
    <t>24名爱心人士</t>
  </si>
  <si>
    <t>77名爱心人士</t>
  </si>
  <si>
    <t>巩固脱贫攻坚成果，助力乡村振兴——2024年天河区（广州市天河区林和街道社区卫生服务中心一起捐）</t>
  </si>
  <si>
    <t>巩固脱贫攻坚成果，助力乡村振兴——2024年天河区（沙河街濂泉西社区居委一起捐）</t>
  </si>
  <si>
    <t>巩固脱贫攻坚成果，助力乡村振兴——2024年天河区（沙河街新一街社区一起捐）</t>
  </si>
  <si>
    <t>巩固脱贫攻坚成果，助力乡村振兴——2024年天河区（水荫四横路社区一起捐）</t>
  </si>
  <si>
    <t>广州市天河区沙河街永福正街社区居民委员会</t>
  </si>
  <si>
    <t>巩固脱贫攻坚成果，助力乡村振兴——2024年天河区（广州市天河区棠下街道社区卫生服务中心）</t>
  </si>
  <si>
    <t>靖宇</t>
  </si>
  <si>
    <t>巩固脱贫攻坚成果，助力乡村振兴——2024年天河区（2024年630捐款+同心大爱）</t>
  </si>
  <si>
    <t>广州鑫威建设工程有限公司</t>
  </si>
  <si>
    <t>广州市天河区公园管理中心</t>
  </si>
  <si>
    <t>107名爱心人士</t>
  </si>
  <si>
    <t>91名爱心人士</t>
  </si>
  <si>
    <t>陈昌明</t>
  </si>
  <si>
    <t>广州市阿强家百福餐饮管理有限公司</t>
  </si>
  <si>
    <t>林和街禺东西社区慈善基金</t>
  </si>
  <si>
    <t>新塘街新塘社区慈善基金</t>
  </si>
  <si>
    <t>新塘街迎宾社区慈善基金</t>
  </si>
  <si>
    <t>长兴街长湴西社区慈善基金</t>
  </si>
  <si>
    <t>2024.6.28</t>
  </si>
  <si>
    <t>陈思远</t>
  </si>
  <si>
    <t>区卫健2024年630捐款</t>
  </si>
  <si>
    <t>中国共产党广州市天河区委员会党校</t>
  </si>
  <si>
    <t>巩固脱贫攻坚成果和助力乡村振兴项目</t>
  </si>
  <si>
    <t>梁晓芹</t>
  </si>
  <si>
    <t>天河区贸促会发动2024年6.30捐款</t>
  </si>
  <si>
    <t>广州禾裕膳餐饮服务有限公司</t>
  </si>
  <si>
    <t>范智华</t>
  </si>
  <si>
    <t>猎德社卫2024年630捐款</t>
  </si>
  <si>
    <t>广州市天河区棠下街道第二社区卫生服务中心</t>
  </si>
  <si>
    <t>广州市金碧恒盈物业服务有限公司</t>
  </si>
  <si>
    <t>金碧物业有限公司用于七星关区村企结对项目</t>
  </si>
  <si>
    <t>陈文香</t>
  </si>
  <si>
    <t>天河区工商联630捐款</t>
  </si>
  <si>
    <t>广州金脉实业有限公司</t>
  </si>
  <si>
    <t>指定用于广州市天河区慈善会禺东西社区慈善基金项目</t>
  </si>
  <si>
    <t>广州致胜网络科技有限公司</t>
  </si>
  <si>
    <t>630捐款（区市场监管局）</t>
  </si>
  <si>
    <t>郑钦城</t>
  </si>
  <si>
    <t>冼村街广州星拓文化传媒有限公司党支部2024年630捐款</t>
  </si>
  <si>
    <t>杜艺欢（代广州市天河区疾病预防控制中心）</t>
  </si>
  <si>
    <t>天河区2024年“630”助力乡村振兴活动项目</t>
  </si>
  <si>
    <t>广州市天河区人民检察院</t>
  </si>
  <si>
    <t>蒋湘琼</t>
  </si>
  <si>
    <t>2024年630捐款天河区长兴街道</t>
  </si>
  <si>
    <t>广州市天河区人民医院</t>
  </si>
  <si>
    <t>天河区2024年6.30活动项目</t>
  </si>
  <si>
    <t>广州市龙洞龙汇实业有限公司</t>
  </si>
  <si>
    <t>捐赠款</t>
  </si>
  <si>
    <t>广州市天河区民政局职工捐款</t>
  </si>
  <si>
    <t>广州捷世通供应链股份有限公司</t>
  </si>
  <si>
    <t>张清</t>
  </si>
  <si>
    <t>🚒光军✈夜</t>
  </si>
  <si>
    <t>车陂街龙口社区慈善基金</t>
  </si>
  <si>
    <t>黄</t>
  </si>
  <si>
    <t>Christy</t>
  </si>
  <si>
    <t>新塘街天慧社区慈善基金</t>
  </si>
  <si>
    <t>广州利禾物业管理有限公司</t>
  </si>
  <si>
    <t>黄村街庙元社区慈善基金</t>
  </si>
  <si>
    <t>广州市天河区莱茵宝贝幼儿园</t>
  </si>
  <si>
    <t>阳光家园物业管理有限公司</t>
  </si>
  <si>
    <t>蒙女士</t>
  </si>
  <si>
    <t>猎德街广粤国际社区慈善基金</t>
  </si>
  <si>
    <t>广州市天河区美好居幼儿园</t>
  </si>
  <si>
    <t>车陂街假日园社区慈善基金</t>
  </si>
  <si>
    <t>刘春利</t>
  </si>
  <si>
    <t>孙伟亚</t>
  </si>
  <si>
    <t>许晓琪</t>
  </si>
  <si>
    <t>王创新</t>
  </si>
  <si>
    <t>张慈香</t>
  </si>
  <si>
    <t>刘斌</t>
  </si>
  <si>
    <t>广州晔雅酒店管理有限公司</t>
  </si>
  <si>
    <t>33名爱心人士</t>
  </si>
  <si>
    <t>前进街兰亭社区慈善基金</t>
  </si>
  <si>
    <t>天园街腰岗社区慈善基金</t>
  </si>
  <si>
    <t>广东药科大学工程中心师生党支部</t>
  </si>
  <si>
    <t>广州市宝树堂医疗服务有限公司</t>
  </si>
  <si>
    <t>水荫四横路社区居委会</t>
  </si>
  <si>
    <t>广州市天河区统计局</t>
  </si>
  <si>
    <t>广州市天河区政务服务和数据管理局</t>
  </si>
  <si>
    <t>广州市天河区中医院外科李接兴</t>
  </si>
  <si>
    <t>天河区中医院外科周辉君</t>
  </si>
  <si>
    <t>广州市天河区冼村街道社区卫生服务中心（广州市天河区冼村街道疾病预防控制中心）捐赠总人数86人</t>
  </si>
  <si>
    <t>99名爱心人士</t>
  </si>
  <si>
    <t>2024.6.29</t>
  </si>
  <si>
    <t>邱翠萍</t>
  </si>
  <si>
    <t>冼村街道昆仑健康党支部发动2024年630捐款</t>
  </si>
  <si>
    <t>陈洋洋</t>
  </si>
  <si>
    <t>2024区代建局630捐款</t>
  </si>
  <si>
    <t>广州市贝佳软件开发有限公司</t>
  </si>
  <si>
    <t>用于毕节市纳雍县曙光镇法泥村基础设施改善项目</t>
  </si>
  <si>
    <t>邱文丰</t>
  </si>
  <si>
    <t>郑宝雄</t>
  </si>
  <si>
    <t>广东淼森智能设备有限公司</t>
  </si>
  <si>
    <t>孔文彬</t>
  </si>
  <si>
    <t>怀集县2024年情暖童心关爱特殊困难少年儿童</t>
  </si>
  <si>
    <t>娣</t>
  </si>
  <si>
    <t>吴雪珠</t>
  </si>
  <si>
    <t>广州市天河区沙东街道社区卫生服务中心（广州市天河区沙东街道疾病预防控制中心）</t>
  </si>
  <si>
    <t>涂晓华（天河区棠下街道社区卫生服务中心）</t>
  </si>
  <si>
    <t>张方艳</t>
  </si>
  <si>
    <t>广州市天河区天河南街道社区卫生服务中心2024年6.30捐款</t>
  </si>
  <si>
    <t>郑培伟</t>
  </si>
  <si>
    <t>冼村街道祥利集团党支部发动2024年630捐款</t>
  </si>
  <si>
    <t>2024.6.30</t>
  </si>
  <si>
    <t>陈怡静</t>
  </si>
  <si>
    <t>首欣建设集团广州分公司党支部发动2024年630捐款</t>
  </si>
  <si>
    <t>叶柏林</t>
  </si>
  <si>
    <t>李汉样</t>
  </si>
  <si>
    <t>天河南街南一路社区慈善基金</t>
  </si>
  <si>
    <t>天河南街体育西社区慈善基金</t>
  </si>
  <si>
    <t>广州市天河区棠德南小学</t>
  </si>
  <si>
    <t>广州市天河区五一小学 林家仰</t>
  </si>
  <si>
    <t>广州市天河区五一小学林宝婷</t>
  </si>
  <si>
    <t>54名爱心人士</t>
  </si>
  <si>
    <t>合计</t>
  </si>
  <si>
    <t>制表人：李结莹</t>
  </si>
  <si>
    <t>制表时间：2024年7月18日</t>
  </si>
  <si>
    <t>2024年6月天河区慈善会项目支出情况表</t>
  </si>
  <si>
    <t>序号</t>
  </si>
  <si>
    <t>支出时间</t>
  </si>
  <si>
    <t>项目支出金额（元）</t>
  </si>
  <si>
    <t>支出情况</t>
  </si>
  <si>
    <t>项目</t>
  </si>
  <si>
    <t>接收单位</t>
  </si>
  <si>
    <t>划拨天河区政协委员捐款59400元支持同舟基金-2023学年同心助学帮扶兴宁市坭陂镇99名困难学生项目</t>
  </si>
  <si>
    <t>同舟基金-2023学年同心助学帮扶兴宁市坭陂镇99名困难学生项目</t>
  </si>
  <si>
    <t>兴宁市坭陂镇99名困难学生</t>
  </si>
  <si>
    <t>划拨天河区政协委员捐款49401元支持同舟基金-2023学年同心助学项目购买受助学生物品一批</t>
  </si>
  <si>
    <t>同舟基金-2023学年同心助学项目购买受助学生物品一批</t>
  </si>
  <si>
    <t>广州市好又多百货商业广场有限公司</t>
  </si>
  <si>
    <t>划付员村街天福社区慈善捐款1894.6元支持员村街天福社区“公益联盟，守护天福”项目</t>
  </si>
  <si>
    <t>员村街天福社区“公益联盟，守护天福”项目</t>
  </si>
  <si>
    <t>向莉妮个人账户</t>
  </si>
  <si>
    <t>划拨车陂街东岸社区慈善基金60166元支持东岸社区居民“5.24”火灾事故受伤家属治疗费项目</t>
  </si>
  <si>
    <t>东岸社区居民“5.24”火灾事故受伤家属治疗费项目</t>
  </si>
  <si>
    <t>唐义荣个人账户</t>
  </si>
  <si>
    <t>划拨广州市沙东有利集团有限公司捐款20000元支持“绿美水口”，2024植树捐款项目</t>
  </si>
  <si>
    <t>“绿美水口”，2024植树捐款项目</t>
  </si>
  <si>
    <t>兴宁市水口镇人民政府</t>
  </si>
  <si>
    <t>划拨捐款15000元,支持天河区驻兴宁市水口镇帮扶村工作队植树相关项目</t>
  </si>
  <si>
    <t>天河区驻兴宁市水口镇帮扶村工作队植树相关项目</t>
  </si>
  <si>
    <t>划拨天河区政协委员捐款15000元，支持兴宁市黄槐镇“阳光校园”帮扶援建项目</t>
  </si>
  <si>
    <t>“阳光校园”帮扶援建项目</t>
  </si>
  <si>
    <t>兴宁市黄槐镇人民政府</t>
  </si>
  <si>
    <t>划拨广州星辉娱乐有限公司金捐款250000元，支持“星辉足球小将”项目</t>
  </si>
  <si>
    <t>“星辉足球小将”项目</t>
  </si>
  <si>
    <t>大方县慈善会</t>
  </si>
  <si>
    <t>划拨民建基层委员捐款12974元，支持龙洞小学“同心助学”点亮微心愿“六一”儿童节圆梦物资项目</t>
  </si>
  <si>
    <t>龙洞小学“同心助学”点亮微心愿“六一”儿童节圆梦物资项目</t>
  </si>
  <si>
    <t>划拨棠下街谭少琼4083.81元慈善医疗救助</t>
  </si>
  <si>
    <t>慈善医疗救助</t>
  </si>
  <si>
    <t>谭少琼个人账户</t>
  </si>
  <si>
    <t>划拨长兴街长湴西社区慈善基金6000元，支持长兴街长湴西社区开展残疾人书法班和园艺培训班项目</t>
  </si>
  <si>
    <t>长兴街长湴西社区开展残疾人书法班和园艺培训班项目</t>
  </si>
  <si>
    <t>广东岭南至诚社会工作服务中心</t>
  </si>
  <si>
    <t>划拨广州市通百惠百货有限公司捐款10800元，支持天河公园南门志愿驿站“驿起来护苗”助学项目2024年6月助学款</t>
  </si>
  <si>
    <t>天河公园南门志愿驿站“驿起来护苗”助学项目2024年6月助学款</t>
  </si>
  <si>
    <t>天河区直接资助的27名困境儿童账户</t>
  </si>
  <si>
    <t>划拨民建天河基层委员会捐款67500元，支持“关爱生命，同心救急”AED应急救助服务项目</t>
  </si>
  <si>
    <t>“关爱生命，同心救急”AED应急救助服务项目</t>
  </si>
  <si>
    <t>深圳市深康医疗器械有限公司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</si>
</sst>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2"/>
      <color theme="1"/>
      <name val="楷体_GB2312"/>
      <charset val="134"/>
    </font>
    <font>
      <b/>
      <sz val="10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31" fillId="20" borderId="1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0" borderId="0"/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3" fontId="9" fillId="0" borderId="6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177" fontId="10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4" fillId="0" borderId="0" xfId="0" applyFo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7" fontId="4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42"/>
  <sheetViews>
    <sheetView tabSelected="1" topLeftCell="A846" workbookViewId="0">
      <selection activeCell="B885" sqref="B885"/>
    </sheetView>
  </sheetViews>
  <sheetFormatPr defaultColWidth="9" defaultRowHeight="12" outlineLevelCol="5"/>
  <cols>
    <col min="1" max="1" width="10" style="38" customWidth="1"/>
    <col min="2" max="2" width="45.875" style="38" customWidth="1"/>
    <col min="3" max="3" width="16.375" style="38" customWidth="1"/>
    <col min="4" max="4" width="50.75" style="38" customWidth="1"/>
    <col min="5" max="16384" width="9" style="38"/>
  </cols>
  <sheetData>
    <row r="1" ht="55" customHeight="1" spans="1:5">
      <c r="A1" s="6" t="s">
        <v>0</v>
      </c>
      <c r="B1" s="6"/>
      <c r="C1" s="6"/>
      <c r="D1" s="6"/>
      <c r="E1" s="6"/>
    </row>
    <row r="2" s="35" customFormat="1" ht="28" customHeight="1" spans="1:6">
      <c r="A2" s="39" t="s">
        <v>1</v>
      </c>
      <c r="B2" s="40" t="s">
        <v>2</v>
      </c>
      <c r="C2" s="40" t="s">
        <v>3</v>
      </c>
      <c r="D2" s="40" t="s">
        <v>4</v>
      </c>
      <c r="F2" s="41"/>
    </row>
    <row r="3" s="36" customFormat="1" ht="13.5" spans="1:4">
      <c r="A3" s="42" t="s">
        <v>5</v>
      </c>
      <c r="B3" s="43" t="s">
        <v>6</v>
      </c>
      <c r="C3" s="43">
        <v>54</v>
      </c>
      <c r="D3" s="44" t="s">
        <v>7</v>
      </c>
    </row>
    <row r="4" s="36" customFormat="1" ht="13.5" spans="1:4">
      <c r="A4" s="42" t="s">
        <v>5</v>
      </c>
      <c r="B4" s="43" t="s">
        <v>8</v>
      </c>
      <c r="C4" s="43">
        <v>20</v>
      </c>
      <c r="D4" s="44" t="s">
        <v>9</v>
      </c>
    </row>
    <row r="5" s="36" customFormat="1" ht="13.5" spans="1:4">
      <c r="A5" s="42" t="s">
        <v>5</v>
      </c>
      <c r="B5" s="43" t="s">
        <v>8</v>
      </c>
      <c r="C5" s="43">
        <v>10</v>
      </c>
      <c r="D5" s="44" t="s">
        <v>10</v>
      </c>
    </row>
    <row r="6" s="36" customFormat="1" ht="13.5" spans="1:4">
      <c r="A6" s="42" t="s">
        <v>5</v>
      </c>
      <c r="B6" s="43" t="s">
        <v>11</v>
      </c>
      <c r="C6" s="43">
        <v>20</v>
      </c>
      <c r="D6" s="44" t="s">
        <v>12</v>
      </c>
    </row>
    <row r="7" s="36" customFormat="1" ht="13.5" spans="1:4">
      <c r="A7" s="42" t="s">
        <v>5</v>
      </c>
      <c r="B7" s="43" t="s">
        <v>13</v>
      </c>
      <c r="C7" s="43">
        <v>20</v>
      </c>
      <c r="D7" s="44" t="s">
        <v>14</v>
      </c>
    </row>
    <row r="8" s="36" customFormat="1" ht="13.5" spans="1:4">
      <c r="A8" s="42" t="s">
        <v>5</v>
      </c>
      <c r="B8" s="43" t="s">
        <v>8</v>
      </c>
      <c r="C8" s="43">
        <v>50</v>
      </c>
      <c r="D8" s="44" t="s">
        <v>15</v>
      </c>
    </row>
    <row r="9" s="36" customFormat="1" ht="13.5" spans="1:4">
      <c r="A9" s="42" t="s">
        <v>5</v>
      </c>
      <c r="B9" s="43" t="s">
        <v>16</v>
      </c>
      <c r="C9" s="43">
        <v>50</v>
      </c>
      <c r="D9" s="44" t="s">
        <v>17</v>
      </c>
    </row>
    <row r="10" s="36" customFormat="1" ht="13.5" spans="1:4">
      <c r="A10" s="42" t="s">
        <v>5</v>
      </c>
      <c r="B10" s="43" t="s">
        <v>18</v>
      </c>
      <c r="C10" s="43">
        <v>500</v>
      </c>
      <c r="D10" s="44" t="s">
        <v>19</v>
      </c>
    </row>
    <row r="11" s="36" customFormat="1" ht="13.5" spans="1:4">
      <c r="A11" s="42" t="s">
        <v>5</v>
      </c>
      <c r="B11" s="43" t="s">
        <v>20</v>
      </c>
      <c r="C11" s="43">
        <v>50</v>
      </c>
      <c r="D11" s="44" t="s">
        <v>21</v>
      </c>
    </row>
    <row r="12" s="36" customFormat="1" ht="13.5" spans="1:4">
      <c r="A12" s="42" t="s">
        <v>5</v>
      </c>
      <c r="B12" s="43" t="s">
        <v>20</v>
      </c>
      <c r="C12" s="43">
        <v>50</v>
      </c>
      <c r="D12" s="44" t="s">
        <v>22</v>
      </c>
    </row>
    <row r="13" s="36" customFormat="1" ht="13.5" spans="1:4">
      <c r="A13" s="42" t="s">
        <v>5</v>
      </c>
      <c r="B13" s="43" t="s">
        <v>8</v>
      </c>
      <c r="C13" s="43">
        <v>1</v>
      </c>
      <c r="D13" s="44" t="s">
        <v>23</v>
      </c>
    </row>
    <row r="14" s="36" customFormat="1" ht="13.5" spans="1:4">
      <c r="A14" s="42" t="s">
        <v>5</v>
      </c>
      <c r="B14" s="43" t="s">
        <v>8</v>
      </c>
      <c r="C14" s="43">
        <v>20</v>
      </c>
      <c r="D14" s="44" t="s">
        <v>24</v>
      </c>
    </row>
    <row r="15" s="36" customFormat="1" ht="13.5" spans="1:4">
      <c r="A15" s="42" t="s">
        <v>5</v>
      </c>
      <c r="B15" s="43" t="s">
        <v>25</v>
      </c>
      <c r="C15" s="43">
        <v>50</v>
      </c>
      <c r="D15" s="44" t="s">
        <v>26</v>
      </c>
    </row>
    <row r="16" s="36" customFormat="1" ht="13.5" spans="1:4">
      <c r="A16" s="42" t="s">
        <v>5</v>
      </c>
      <c r="B16" s="43" t="s">
        <v>27</v>
      </c>
      <c r="C16" s="43">
        <v>40</v>
      </c>
      <c r="D16" s="44" t="s">
        <v>28</v>
      </c>
    </row>
    <row r="17" s="36" customFormat="1" ht="13.5" spans="1:4">
      <c r="A17" s="42" t="s">
        <v>5</v>
      </c>
      <c r="B17" s="43" t="s">
        <v>29</v>
      </c>
      <c r="C17" s="43">
        <v>1159</v>
      </c>
      <c r="D17" s="44" t="s">
        <v>30</v>
      </c>
    </row>
    <row r="18" s="36" customFormat="1" ht="13.5" spans="1:4">
      <c r="A18" s="42" t="s">
        <v>5</v>
      </c>
      <c r="B18" s="43" t="s">
        <v>31</v>
      </c>
      <c r="C18" s="43">
        <v>85.4</v>
      </c>
      <c r="D18" s="44" t="s">
        <v>32</v>
      </c>
    </row>
    <row r="19" s="36" customFormat="1" ht="13.5" spans="1:4">
      <c r="A19" s="42" t="s">
        <v>5</v>
      </c>
      <c r="B19" s="43" t="s">
        <v>33</v>
      </c>
      <c r="C19" s="43">
        <v>360</v>
      </c>
      <c r="D19" s="44" t="s">
        <v>34</v>
      </c>
    </row>
    <row r="20" s="36" customFormat="1" ht="13.5" spans="1:4">
      <c r="A20" s="42" t="s">
        <v>5</v>
      </c>
      <c r="B20" s="43" t="s">
        <v>35</v>
      </c>
      <c r="C20" s="43">
        <v>14</v>
      </c>
      <c r="D20" s="44" t="s">
        <v>36</v>
      </c>
    </row>
    <row r="21" s="36" customFormat="1" ht="13.5" spans="1:4">
      <c r="A21" s="42" t="s">
        <v>37</v>
      </c>
      <c r="B21" s="43" t="s">
        <v>38</v>
      </c>
      <c r="C21" s="43">
        <v>1000</v>
      </c>
      <c r="D21" s="44" t="s">
        <v>39</v>
      </c>
    </row>
    <row r="22" s="36" customFormat="1" ht="13.5" spans="1:4">
      <c r="A22" s="42" t="s">
        <v>37</v>
      </c>
      <c r="B22" s="43" t="s">
        <v>40</v>
      </c>
      <c r="C22" s="43">
        <v>5000</v>
      </c>
      <c r="D22" s="44" t="s">
        <v>41</v>
      </c>
    </row>
    <row r="23" s="36" customFormat="1" ht="13.5" spans="1:4">
      <c r="A23" s="42" t="s">
        <v>37</v>
      </c>
      <c r="B23" s="43" t="s">
        <v>42</v>
      </c>
      <c r="C23" s="43">
        <v>1000</v>
      </c>
      <c r="D23" s="44" t="s">
        <v>43</v>
      </c>
    </row>
    <row r="24" s="36" customFormat="1" ht="13.5" spans="1:4">
      <c r="A24" s="42" t="s">
        <v>37</v>
      </c>
      <c r="B24" s="43" t="s">
        <v>6</v>
      </c>
      <c r="C24" s="43">
        <v>16</v>
      </c>
      <c r="D24" s="44" t="s">
        <v>7</v>
      </c>
    </row>
    <row r="25" s="36" customFormat="1" ht="13.5" spans="1:4">
      <c r="A25" s="42" t="s">
        <v>37</v>
      </c>
      <c r="B25" s="43" t="s">
        <v>8</v>
      </c>
      <c r="C25" s="43">
        <v>20</v>
      </c>
      <c r="D25" s="44" t="s">
        <v>44</v>
      </c>
    </row>
    <row r="26" s="36" customFormat="1" ht="13.5" spans="1:4">
      <c r="A26" s="42" t="s">
        <v>37</v>
      </c>
      <c r="B26" s="43" t="s">
        <v>45</v>
      </c>
      <c r="C26" s="43">
        <v>10</v>
      </c>
      <c r="D26" s="44" t="s">
        <v>46</v>
      </c>
    </row>
    <row r="27" s="36" customFormat="1" ht="13.5" spans="1:4">
      <c r="A27" s="42" t="s">
        <v>37</v>
      </c>
      <c r="B27" s="43" t="s">
        <v>47</v>
      </c>
      <c r="C27" s="43">
        <v>20</v>
      </c>
      <c r="D27" s="44" t="s">
        <v>48</v>
      </c>
    </row>
    <row r="28" s="36" customFormat="1" ht="13.5" spans="1:4">
      <c r="A28" s="42" t="s">
        <v>37</v>
      </c>
      <c r="B28" s="43" t="s">
        <v>8</v>
      </c>
      <c r="C28" s="43">
        <v>20</v>
      </c>
      <c r="D28" s="44" t="s">
        <v>49</v>
      </c>
    </row>
    <row r="29" s="36" customFormat="1" ht="13.5" spans="1:4">
      <c r="A29" s="42" t="s">
        <v>37</v>
      </c>
      <c r="B29" s="43" t="s">
        <v>50</v>
      </c>
      <c r="C29" s="43">
        <v>50</v>
      </c>
      <c r="D29" s="44" t="s">
        <v>24</v>
      </c>
    </row>
    <row r="30" s="36" customFormat="1" ht="13.5" spans="1:4">
      <c r="A30" s="42" t="s">
        <v>37</v>
      </c>
      <c r="B30" s="43" t="s">
        <v>8</v>
      </c>
      <c r="C30" s="43">
        <v>100</v>
      </c>
      <c r="D30" s="44" t="s">
        <v>51</v>
      </c>
    </row>
    <row r="31" s="36" customFormat="1" ht="13.5" spans="1:4">
      <c r="A31" s="42" t="s">
        <v>37</v>
      </c>
      <c r="B31" s="43" t="s">
        <v>27</v>
      </c>
      <c r="C31" s="43">
        <v>150</v>
      </c>
      <c r="D31" s="44" t="s">
        <v>28</v>
      </c>
    </row>
    <row r="32" s="36" customFormat="1" ht="13.5" spans="1:4">
      <c r="A32" s="42" t="s">
        <v>37</v>
      </c>
      <c r="B32" s="43" t="s">
        <v>52</v>
      </c>
      <c r="C32" s="43">
        <v>100</v>
      </c>
      <c r="D32" s="44" t="s">
        <v>53</v>
      </c>
    </row>
    <row r="33" s="36" customFormat="1" ht="13.5" spans="1:4">
      <c r="A33" s="42" t="s">
        <v>37</v>
      </c>
      <c r="B33" s="43" t="s">
        <v>54</v>
      </c>
      <c r="C33" s="43">
        <v>3644.8</v>
      </c>
      <c r="D33" s="44" t="s">
        <v>53</v>
      </c>
    </row>
    <row r="34" s="36" customFormat="1" ht="13.5" spans="1:4">
      <c r="A34" s="42" t="s">
        <v>37</v>
      </c>
      <c r="B34" s="43" t="s">
        <v>27</v>
      </c>
      <c r="C34" s="43">
        <v>20</v>
      </c>
      <c r="D34" s="44" t="s">
        <v>55</v>
      </c>
    </row>
    <row r="35" s="36" customFormat="1" ht="13.5" spans="1:4">
      <c r="A35" s="42" t="s">
        <v>37</v>
      </c>
      <c r="B35" s="43" t="s">
        <v>56</v>
      </c>
      <c r="C35" s="43">
        <v>500</v>
      </c>
      <c r="D35" s="44" t="s">
        <v>57</v>
      </c>
    </row>
    <row r="36" s="36" customFormat="1" ht="13.5" spans="1:4">
      <c r="A36" s="42" t="s">
        <v>37</v>
      </c>
      <c r="B36" s="43" t="s">
        <v>58</v>
      </c>
      <c r="C36" s="43">
        <v>3000</v>
      </c>
      <c r="D36" s="44" t="s">
        <v>57</v>
      </c>
    </row>
    <row r="37" s="36" customFormat="1" ht="13.5" spans="1:4">
      <c r="A37" s="42" t="s">
        <v>37</v>
      </c>
      <c r="B37" s="43" t="s">
        <v>59</v>
      </c>
      <c r="C37" s="43">
        <v>1000</v>
      </c>
      <c r="D37" s="44" t="s">
        <v>57</v>
      </c>
    </row>
    <row r="38" s="36" customFormat="1" ht="13.5" spans="1:4">
      <c r="A38" s="42" t="s">
        <v>37</v>
      </c>
      <c r="B38" s="43" t="s">
        <v>60</v>
      </c>
      <c r="C38" s="43">
        <v>1000</v>
      </c>
      <c r="D38" s="44" t="s">
        <v>57</v>
      </c>
    </row>
    <row r="39" s="36" customFormat="1" ht="13.5" spans="1:4">
      <c r="A39" s="42" t="s">
        <v>37</v>
      </c>
      <c r="B39" s="43" t="s">
        <v>61</v>
      </c>
      <c r="C39" s="43">
        <v>2200</v>
      </c>
      <c r="D39" s="44" t="s">
        <v>57</v>
      </c>
    </row>
    <row r="40" s="36" customFormat="1" ht="13.5" spans="1:4">
      <c r="A40" s="42" t="s">
        <v>37</v>
      </c>
      <c r="B40" s="43" t="s">
        <v>62</v>
      </c>
      <c r="C40" s="43">
        <v>408.5</v>
      </c>
      <c r="D40" s="44" t="s">
        <v>63</v>
      </c>
    </row>
    <row r="41" s="36" customFormat="1" ht="13.5" spans="1:4">
      <c r="A41" s="42" t="s">
        <v>37</v>
      </c>
      <c r="B41" s="43" t="s">
        <v>64</v>
      </c>
      <c r="C41" s="43">
        <v>193</v>
      </c>
      <c r="D41" s="44" t="s">
        <v>36</v>
      </c>
    </row>
    <row r="42" s="36" customFormat="1" ht="13.5" spans="1:4">
      <c r="A42" s="42" t="s">
        <v>65</v>
      </c>
      <c r="B42" s="43" t="s">
        <v>66</v>
      </c>
      <c r="C42" s="43">
        <v>1000</v>
      </c>
      <c r="D42" s="44" t="s">
        <v>67</v>
      </c>
    </row>
    <row r="43" s="36" customFormat="1" ht="13.5" spans="1:4">
      <c r="A43" s="42" t="s">
        <v>65</v>
      </c>
      <c r="B43" s="43" t="s">
        <v>66</v>
      </c>
      <c r="C43" s="43">
        <v>19000</v>
      </c>
      <c r="D43" s="44" t="s">
        <v>68</v>
      </c>
    </row>
    <row r="44" s="36" customFormat="1" ht="13.5" spans="1:4">
      <c r="A44" s="42" t="s">
        <v>65</v>
      </c>
      <c r="B44" s="43" t="s">
        <v>69</v>
      </c>
      <c r="C44" s="43">
        <v>1000</v>
      </c>
      <c r="D44" s="44" t="s">
        <v>70</v>
      </c>
    </row>
    <row r="45" s="36" customFormat="1" ht="13.5" spans="1:4">
      <c r="A45" s="42" t="s">
        <v>65</v>
      </c>
      <c r="B45" s="43" t="s">
        <v>71</v>
      </c>
      <c r="C45" s="43">
        <v>1000</v>
      </c>
      <c r="D45" s="44" t="s">
        <v>70</v>
      </c>
    </row>
    <row r="46" s="36" customFormat="1" ht="13.5" spans="1:4">
      <c r="A46" s="42" t="s">
        <v>65</v>
      </c>
      <c r="B46" s="43" t="s">
        <v>72</v>
      </c>
      <c r="C46" s="43">
        <v>20000</v>
      </c>
      <c r="D46" s="44" t="s">
        <v>73</v>
      </c>
    </row>
    <row r="47" s="36" customFormat="1" ht="13.5" spans="1:4">
      <c r="A47" s="42" t="s">
        <v>65</v>
      </c>
      <c r="B47" s="43" t="s">
        <v>6</v>
      </c>
      <c r="C47" s="43">
        <v>663</v>
      </c>
      <c r="D47" s="44" t="s">
        <v>7</v>
      </c>
    </row>
    <row r="48" s="36" customFormat="1" ht="13.5" spans="1:4">
      <c r="A48" s="42" t="s">
        <v>65</v>
      </c>
      <c r="B48" s="43" t="s">
        <v>8</v>
      </c>
      <c r="C48" s="43">
        <v>20</v>
      </c>
      <c r="D48" s="44" t="s">
        <v>74</v>
      </c>
    </row>
    <row r="49" s="36" customFormat="1" ht="13.5" spans="1:4">
      <c r="A49" s="42" t="s">
        <v>65</v>
      </c>
      <c r="B49" s="43" t="s">
        <v>8</v>
      </c>
      <c r="C49" s="43">
        <v>500</v>
      </c>
      <c r="D49" s="44" t="s">
        <v>49</v>
      </c>
    </row>
    <row r="50" s="36" customFormat="1" ht="13.5" spans="1:4">
      <c r="A50" s="42" t="s">
        <v>65</v>
      </c>
      <c r="B50" s="43" t="s">
        <v>75</v>
      </c>
      <c r="C50" s="43">
        <v>500</v>
      </c>
      <c r="D50" s="44" t="s">
        <v>76</v>
      </c>
    </row>
    <row r="51" s="36" customFormat="1" ht="13.5" spans="1:4">
      <c r="A51" s="42" t="s">
        <v>65</v>
      </c>
      <c r="B51" s="43" t="s">
        <v>77</v>
      </c>
      <c r="C51" s="43">
        <v>1</v>
      </c>
      <c r="D51" s="44" t="s">
        <v>78</v>
      </c>
    </row>
    <row r="52" s="36" customFormat="1" ht="13.5" spans="1:4">
      <c r="A52" s="42" t="s">
        <v>65</v>
      </c>
      <c r="B52" s="43" t="s">
        <v>79</v>
      </c>
      <c r="C52" s="43">
        <v>50</v>
      </c>
      <c r="D52" s="44" t="s">
        <v>80</v>
      </c>
    </row>
    <row r="53" s="36" customFormat="1" ht="13.5" spans="1:4">
      <c r="A53" s="42" t="s">
        <v>65</v>
      </c>
      <c r="B53" s="43" t="s">
        <v>81</v>
      </c>
      <c r="C53" s="43">
        <v>100</v>
      </c>
      <c r="D53" s="44" t="s">
        <v>17</v>
      </c>
    </row>
    <row r="54" s="36" customFormat="1" ht="13.5" spans="1:4">
      <c r="A54" s="42" t="s">
        <v>65</v>
      </c>
      <c r="B54" s="43" t="s">
        <v>82</v>
      </c>
      <c r="C54" s="43">
        <v>50</v>
      </c>
      <c r="D54" s="44" t="s">
        <v>83</v>
      </c>
    </row>
    <row r="55" s="36" customFormat="1" ht="13.5" spans="1:4">
      <c r="A55" s="42" t="s">
        <v>65</v>
      </c>
      <c r="B55" s="43" t="s">
        <v>84</v>
      </c>
      <c r="C55" s="43">
        <v>10</v>
      </c>
      <c r="D55" s="44" t="s">
        <v>41</v>
      </c>
    </row>
    <row r="56" s="36" customFormat="1" ht="13.5" spans="1:4">
      <c r="A56" s="42" t="s">
        <v>65</v>
      </c>
      <c r="B56" s="43" t="s">
        <v>8</v>
      </c>
      <c r="C56" s="43">
        <v>1</v>
      </c>
      <c r="D56" s="44" t="s">
        <v>85</v>
      </c>
    </row>
    <row r="57" s="36" customFormat="1" ht="13.5" spans="1:4">
      <c r="A57" s="42" t="s">
        <v>65</v>
      </c>
      <c r="B57" s="43" t="s">
        <v>86</v>
      </c>
      <c r="C57" s="43">
        <v>92</v>
      </c>
      <c r="D57" s="44" t="s">
        <v>46</v>
      </c>
    </row>
    <row r="58" s="36" customFormat="1" ht="13.5" spans="1:4">
      <c r="A58" s="42" t="s">
        <v>65</v>
      </c>
      <c r="B58" s="43" t="s">
        <v>87</v>
      </c>
      <c r="C58" s="43">
        <v>395</v>
      </c>
      <c r="D58" s="44" t="s">
        <v>53</v>
      </c>
    </row>
    <row r="59" s="36" customFormat="1" ht="13.5" spans="1:4">
      <c r="A59" s="42" t="s">
        <v>65</v>
      </c>
      <c r="B59" s="43" t="s">
        <v>88</v>
      </c>
      <c r="C59" s="43">
        <v>100</v>
      </c>
      <c r="D59" s="44" t="s">
        <v>53</v>
      </c>
    </row>
    <row r="60" s="36" customFormat="1" ht="13.5" spans="1:4">
      <c r="A60" s="42" t="s">
        <v>65</v>
      </c>
      <c r="B60" s="43" t="s">
        <v>89</v>
      </c>
      <c r="C60" s="43">
        <v>2360</v>
      </c>
      <c r="D60" s="44" t="s">
        <v>53</v>
      </c>
    </row>
    <row r="61" s="36" customFormat="1" ht="13.5" spans="1:4">
      <c r="A61" s="42" t="s">
        <v>65</v>
      </c>
      <c r="B61" s="43" t="s">
        <v>90</v>
      </c>
      <c r="C61" s="43">
        <v>1000</v>
      </c>
      <c r="D61" s="44" t="s">
        <v>57</v>
      </c>
    </row>
    <row r="62" s="36" customFormat="1" ht="13.5" spans="1:4">
      <c r="A62" s="42" t="s">
        <v>65</v>
      </c>
      <c r="B62" s="43" t="s">
        <v>91</v>
      </c>
      <c r="C62" s="43">
        <v>200</v>
      </c>
      <c r="D62" s="44" t="s">
        <v>57</v>
      </c>
    </row>
    <row r="63" s="36" customFormat="1" ht="13.5" spans="1:4">
      <c r="A63" s="42" t="s">
        <v>65</v>
      </c>
      <c r="B63" s="43" t="s">
        <v>92</v>
      </c>
      <c r="C63" s="43">
        <v>1000</v>
      </c>
      <c r="D63" s="44" t="s">
        <v>57</v>
      </c>
    </row>
    <row r="64" s="36" customFormat="1" ht="13.5" spans="1:4">
      <c r="A64" s="42" t="s">
        <v>65</v>
      </c>
      <c r="B64" s="43" t="s">
        <v>93</v>
      </c>
      <c r="C64" s="43">
        <v>1102</v>
      </c>
      <c r="D64" s="44" t="s">
        <v>94</v>
      </c>
    </row>
    <row r="65" s="36" customFormat="1" ht="13.5" spans="1:4">
      <c r="A65" s="42" t="s">
        <v>65</v>
      </c>
      <c r="B65" s="43" t="s">
        <v>27</v>
      </c>
      <c r="C65" s="43">
        <v>40</v>
      </c>
      <c r="D65" s="44" t="s">
        <v>43</v>
      </c>
    </row>
    <row r="66" s="36" customFormat="1" ht="13.5" spans="1:4">
      <c r="A66" s="42" t="s">
        <v>65</v>
      </c>
      <c r="B66" s="43" t="s">
        <v>95</v>
      </c>
      <c r="C66" s="43">
        <v>156.6</v>
      </c>
      <c r="D66" s="44" t="s">
        <v>96</v>
      </c>
    </row>
    <row r="67" s="36" customFormat="1" ht="13.5" spans="1:4">
      <c r="A67" s="42" t="s">
        <v>65</v>
      </c>
      <c r="B67" s="43" t="s">
        <v>27</v>
      </c>
      <c r="C67" s="43">
        <v>150</v>
      </c>
      <c r="D67" s="44" t="s">
        <v>97</v>
      </c>
    </row>
    <row r="68" s="36" customFormat="1" ht="13.5" spans="1:4">
      <c r="A68" s="42" t="s">
        <v>65</v>
      </c>
      <c r="B68" s="43" t="s">
        <v>98</v>
      </c>
      <c r="C68" s="43">
        <v>1280</v>
      </c>
      <c r="D68" s="44" t="s">
        <v>67</v>
      </c>
    </row>
    <row r="69" s="36" customFormat="1" ht="13.5" spans="1:4">
      <c r="A69" s="42" t="s">
        <v>65</v>
      </c>
      <c r="B69" s="43" t="s">
        <v>35</v>
      </c>
      <c r="C69" s="43">
        <v>240</v>
      </c>
      <c r="D69" s="44" t="s">
        <v>99</v>
      </c>
    </row>
    <row r="70" s="36" customFormat="1" ht="13.5" spans="1:4">
      <c r="A70" s="42" t="s">
        <v>65</v>
      </c>
      <c r="B70" s="43" t="s">
        <v>100</v>
      </c>
      <c r="C70" s="43">
        <v>690</v>
      </c>
      <c r="D70" s="44" t="s">
        <v>44</v>
      </c>
    </row>
    <row r="71" s="36" customFormat="1" ht="13.5" spans="1:4">
      <c r="A71" s="42" t="s">
        <v>65</v>
      </c>
      <c r="B71" s="43" t="s">
        <v>95</v>
      </c>
      <c r="C71" s="43">
        <v>150</v>
      </c>
      <c r="D71" s="44" t="s">
        <v>12</v>
      </c>
    </row>
    <row r="72" s="36" customFormat="1" ht="13.5" spans="1:4">
      <c r="A72" s="42" t="s">
        <v>65</v>
      </c>
      <c r="B72" s="43" t="s">
        <v>86</v>
      </c>
      <c r="C72" s="43">
        <v>65</v>
      </c>
      <c r="D72" s="44" t="s">
        <v>101</v>
      </c>
    </row>
    <row r="73" s="36" customFormat="1" ht="13.5" spans="1:4">
      <c r="A73" s="42" t="s">
        <v>65</v>
      </c>
      <c r="B73" s="43" t="s">
        <v>102</v>
      </c>
      <c r="C73" s="43">
        <v>888</v>
      </c>
      <c r="D73" s="44" t="s">
        <v>103</v>
      </c>
    </row>
    <row r="74" s="36" customFormat="1" ht="13.5" spans="1:4">
      <c r="A74" s="42" t="s">
        <v>65</v>
      </c>
      <c r="B74" s="43" t="s">
        <v>104</v>
      </c>
      <c r="C74" s="43">
        <v>1888</v>
      </c>
      <c r="D74" s="44" t="s">
        <v>103</v>
      </c>
    </row>
    <row r="75" s="36" customFormat="1" ht="13.5" spans="1:4">
      <c r="A75" s="42" t="s">
        <v>65</v>
      </c>
      <c r="B75" s="43" t="s">
        <v>105</v>
      </c>
      <c r="C75" s="43">
        <v>3500</v>
      </c>
      <c r="D75" s="44" t="s">
        <v>106</v>
      </c>
    </row>
    <row r="76" s="36" customFormat="1" ht="13.5" spans="1:4">
      <c r="A76" s="42" t="s">
        <v>65</v>
      </c>
      <c r="B76" s="43" t="s">
        <v>107</v>
      </c>
      <c r="C76" s="43">
        <v>1</v>
      </c>
      <c r="D76" s="44" t="s">
        <v>106</v>
      </c>
    </row>
    <row r="77" s="36" customFormat="1" ht="13.5" spans="1:4">
      <c r="A77" s="42" t="s">
        <v>65</v>
      </c>
      <c r="B77" s="43" t="s">
        <v>108</v>
      </c>
      <c r="C77" s="43">
        <v>5000</v>
      </c>
      <c r="D77" s="44" t="s">
        <v>109</v>
      </c>
    </row>
    <row r="78" s="36" customFormat="1" ht="13.5" spans="1:4">
      <c r="A78" s="42" t="s">
        <v>65</v>
      </c>
      <c r="B78" s="43" t="s">
        <v>27</v>
      </c>
      <c r="C78" s="43">
        <v>40</v>
      </c>
      <c r="D78" s="44" t="s">
        <v>109</v>
      </c>
    </row>
    <row r="79" s="36" customFormat="1" ht="13.5" spans="1:4">
      <c r="A79" s="42" t="s">
        <v>65</v>
      </c>
      <c r="B79" s="43" t="s">
        <v>27</v>
      </c>
      <c r="C79" s="43">
        <v>40</v>
      </c>
      <c r="D79" s="44" t="s">
        <v>34</v>
      </c>
    </row>
    <row r="80" s="36" customFormat="1" ht="13.5" spans="1:4">
      <c r="A80" s="42" t="s">
        <v>65</v>
      </c>
      <c r="B80" s="43" t="s">
        <v>86</v>
      </c>
      <c r="C80" s="43">
        <v>40</v>
      </c>
      <c r="D80" s="44" t="s">
        <v>36</v>
      </c>
    </row>
    <row r="81" s="36" customFormat="1" ht="13.5" spans="1:4">
      <c r="A81" s="42" t="s">
        <v>65</v>
      </c>
      <c r="B81" s="43" t="s">
        <v>110</v>
      </c>
      <c r="C81" s="43">
        <v>200</v>
      </c>
      <c r="D81" s="44" t="s">
        <v>70</v>
      </c>
    </row>
    <row r="82" s="36" customFormat="1" ht="13.5" spans="1:4">
      <c r="A82" s="42" t="s">
        <v>65</v>
      </c>
      <c r="B82" s="43" t="s">
        <v>111</v>
      </c>
      <c r="C82" s="43">
        <v>1000</v>
      </c>
      <c r="D82" s="44" t="s">
        <v>70</v>
      </c>
    </row>
    <row r="83" s="36" customFormat="1" ht="13.5" spans="1:4">
      <c r="A83" s="42" t="s">
        <v>65</v>
      </c>
      <c r="B83" s="43" t="s">
        <v>112</v>
      </c>
      <c r="C83" s="43">
        <v>1888</v>
      </c>
      <c r="D83" s="44" t="s">
        <v>70</v>
      </c>
    </row>
    <row r="84" s="36" customFormat="1" ht="13.5" spans="1:4">
      <c r="A84" s="42" t="s">
        <v>65</v>
      </c>
      <c r="B84" s="43" t="s">
        <v>8</v>
      </c>
      <c r="C84" s="43">
        <v>50</v>
      </c>
      <c r="D84" s="44" t="s">
        <v>70</v>
      </c>
    </row>
    <row r="85" s="36" customFormat="1" ht="13.5" spans="1:4">
      <c r="A85" s="42" t="s">
        <v>65</v>
      </c>
      <c r="B85" s="43" t="s">
        <v>113</v>
      </c>
      <c r="C85" s="43">
        <v>100</v>
      </c>
      <c r="D85" s="44" t="s">
        <v>70</v>
      </c>
    </row>
    <row r="86" s="36" customFormat="1" ht="13.5" spans="1:4">
      <c r="A86" s="42" t="s">
        <v>65</v>
      </c>
      <c r="B86" s="43" t="s">
        <v>114</v>
      </c>
      <c r="C86" s="43">
        <v>2000</v>
      </c>
      <c r="D86" s="44" t="s">
        <v>70</v>
      </c>
    </row>
    <row r="87" s="36" customFormat="1" ht="13.5" spans="1:4">
      <c r="A87" s="42" t="s">
        <v>65</v>
      </c>
      <c r="B87" s="43" t="s">
        <v>115</v>
      </c>
      <c r="C87" s="43">
        <v>200</v>
      </c>
      <c r="D87" s="44" t="s">
        <v>116</v>
      </c>
    </row>
    <row r="88" s="36" customFormat="1" ht="13.5" spans="1:4">
      <c r="A88" s="42" t="s">
        <v>65</v>
      </c>
      <c r="B88" s="43" t="s">
        <v>117</v>
      </c>
      <c r="C88" s="43">
        <v>360</v>
      </c>
      <c r="D88" s="44" t="s">
        <v>116</v>
      </c>
    </row>
    <row r="89" s="36" customFormat="1" ht="13.5" spans="1:4">
      <c r="A89" s="42" t="s">
        <v>65</v>
      </c>
      <c r="B89" s="43" t="s">
        <v>118</v>
      </c>
      <c r="C89" s="43">
        <v>500</v>
      </c>
      <c r="D89" s="44" t="s">
        <v>116</v>
      </c>
    </row>
    <row r="90" s="36" customFormat="1" ht="13.5" spans="1:4">
      <c r="A90" s="42" t="s">
        <v>65</v>
      </c>
      <c r="B90" s="43" t="s">
        <v>119</v>
      </c>
      <c r="C90" s="43">
        <v>1000</v>
      </c>
      <c r="D90" s="44" t="s">
        <v>120</v>
      </c>
    </row>
    <row r="91" s="36" customFormat="1" ht="13.5" spans="1:4">
      <c r="A91" s="42" t="s">
        <v>65</v>
      </c>
      <c r="B91" s="43" t="s">
        <v>121</v>
      </c>
      <c r="C91" s="43">
        <v>600</v>
      </c>
      <c r="D91" s="44" t="s">
        <v>120</v>
      </c>
    </row>
    <row r="92" s="36" customFormat="1" ht="13.5" spans="1:4">
      <c r="A92" s="42" t="s">
        <v>65</v>
      </c>
      <c r="B92" s="43" t="s">
        <v>31</v>
      </c>
      <c r="C92" s="43">
        <v>340</v>
      </c>
      <c r="D92" s="44" t="s">
        <v>120</v>
      </c>
    </row>
    <row r="93" s="36" customFormat="1" ht="13.5" spans="1:4">
      <c r="A93" s="42" t="s">
        <v>65</v>
      </c>
      <c r="B93" s="43" t="s">
        <v>86</v>
      </c>
      <c r="C93" s="43">
        <v>913</v>
      </c>
      <c r="D93" s="44" t="s">
        <v>122</v>
      </c>
    </row>
    <row r="94" s="36" customFormat="1" ht="13.5" spans="1:4">
      <c r="A94" s="42" t="s">
        <v>123</v>
      </c>
      <c r="B94" s="43" t="s">
        <v>124</v>
      </c>
      <c r="C94" s="43">
        <v>2000</v>
      </c>
      <c r="D94" s="44" t="s">
        <v>125</v>
      </c>
    </row>
    <row r="95" s="36" customFormat="1" ht="13.5" spans="1:4">
      <c r="A95" s="42" t="s">
        <v>123</v>
      </c>
      <c r="B95" s="43" t="s">
        <v>126</v>
      </c>
      <c r="C95" s="43">
        <v>50000</v>
      </c>
      <c r="D95" s="44" t="s">
        <v>127</v>
      </c>
    </row>
    <row r="96" s="36" customFormat="1" ht="13.5" spans="1:4">
      <c r="A96" s="42" t="s">
        <v>123</v>
      </c>
      <c r="B96" s="43" t="s">
        <v>128</v>
      </c>
      <c r="C96" s="43">
        <v>5000</v>
      </c>
      <c r="D96" s="44" t="s">
        <v>129</v>
      </c>
    </row>
    <row r="97" s="36" customFormat="1" ht="13.5" spans="1:4">
      <c r="A97" s="42" t="s">
        <v>123</v>
      </c>
      <c r="B97" s="43" t="s">
        <v>130</v>
      </c>
      <c r="C97" s="43">
        <v>12500</v>
      </c>
      <c r="D97" s="44" t="s">
        <v>131</v>
      </c>
    </row>
    <row r="98" s="36" customFormat="1" ht="13.5" spans="1:4">
      <c r="A98" s="42" t="s">
        <v>123</v>
      </c>
      <c r="B98" s="43" t="s">
        <v>8</v>
      </c>
      <c r="C98" s="43">
        <v>20</v>
      </c>
      <c r="D98" s="44" t="s">
        <v>132</v>
      </c>
    </row>
    <row r="99" s="36" customFormat="1" ht="13.5" spans="1:4">
      <c r="A99" s="42" t="s">
        <v>123</v>
      </c>
      <c r="B99" s="43" t="s">
        <v>8</v>
      </c>
      <c r="C99" s="43">
        <v>5</v>
      </c>
      <c r="D99" s="44" t="s">
        <v>17</v>
      </c>
    </row>
    <row r="100" s="36" customFormat="1" ht="13.5" spans="1:4">
      <c r="A100" s="42" t="s">
        <v>123</v>
      </c>
      <c r="B100" s="43" t="s">
        <v>133</v>
      </c>
      <c r="C100" s="43">
        <v>50</v>
      </c>
      <c r="D100" s="44" t="s">
        <v>134</v>
      </c>
    </row>
    <row r="101" s="36" customFormat="1" ht="13.5" spans="1:4">
      <c r="A101" s="42" t="s">
        <v>123</v>
      </c>
      <c r="B101" s="43" t="s">
        <v>135</v>
      </c>
      <c r="C101" s="43">
        <v>20</v>
      </c>
      <c r="D101" s="44" t="s">
        <v>10</v>
      </c>
    </row>
    <row r="102" s="36" customFormat="1" ht="13.5" spans="1:4">
      <c r="A102" s="42" t="s">
        <v>123</v>
      </c>
      <c r="B102" s="43" t="s">
        <v>136</v>
      </c>
      <c r="C102" s="43">
        <v>20</v>
      </c>
      <c r="D102" s="44" t="s">
        <v>78</v>
      </c>
    </row>
    <row r="103" s="36" customFormat="1" ht="13.5" spans="1:4">
      <c r="A103" s="42" t="s">
        <v>123</v>
      </c>
      <c r="B103" s="43" t="s">
        <v>137</v>
      </c>
      <c r="C103" s="43">
        <v>50</v>
      </c>
      <c r="D103" s="44" t="s">
        <v>138</v>
      </c>
    </row>
    <row r="104" s="36" customFormat="1" ht="13.5" spans="1:4">
      <c r="A104" s="42" t="s">
        <v>123</v>
      </c>
      <c r="B104" s="43" t="s">
        <v>8</v>
      </c>
      <c r="C104" s="43">
        <v>30</v>
      </c>
      <c r="D104" s="44" t="s">
        <v>106</v>
      </c>
    </row>
    <row r="105" s="36" customFormat="1" ht="13.5" spans="1:4">
      <c r="A105" s="42" t="s">
        <v>123</v>
      </c>
      <c r="B105" s="43" t="s">
        <v>139</v>
      </c>
      <c r="C105" s="43">
        <v>10</v>
      </c>
      <c r="D105" s="44" t="s">
        <v>14</v>
      </c>
    </row>
    <row r="106" s="36" customFormat="1" ht="13.5" spans="1:4">
      <c r="A106" s="42" t="s">
        <v>123</v>
      </c>
      <c r="B106" s="43" t="s">
        <v>140</v>
      </c>
      <c r="C106" s="43">
        <v>8424.9</v>
      </c>
      <c r="D106" s="44" t="s">
        <v>141</v>
      </c>
    </row>
    <row r="107" s="36" customFormat="1" ht="13.5" spans="1:4">
      <c r="A107" s="42" t="s">
        <v>123</v>
      </c>
      <c r="B107" s="43" t="s">
        <v>140</v>
      </c>
      <c r="C107" s="43">
        <v>9623.4</v>
      </c>
      <c r="D107" s="44" t="s">
        <v>142</v>
      </c>
    </row>
    <row r="108" s="36" customFormat="1" ht="13.5" spans="1:4">
      <c r="A108" s="42" t="s">
        <v>123</v>
      </c>
      <c r="B108" s="43" t="s">
        <v>143</v>
      </c>
      <c r="C108" s="43">
        <v>3000</v>
      </c>
      <c r="D108" s="44" t="s">
        <v>144</v>
      </c>
    </row>
    <row r="109" s="36" customFormat="1" ht="13.5" spans="1:4">
      <c r="A109" s="42" t="s">
        <v>123</v>
      </c>
      <c r="B109" s="43" t="s">
        <v>145</v>
      </c>
      <c r="C109" s="43">
        <v>1500</v>
      </c>
      <c r="D109" s="44" t="s">
        <v>146</v>
      </c>
    </row>
    <row r="110" s="36" customFormat="1" ht="13.5" spans="1:4">
      <c r="A110" s="42" t="s">
        <v>123</v>
      </c>
      <c r="B110" s="43" t="s">
        <v>8</v>
      </c>
      <c r="C110" s="43">
        <v>50</v>
      </c>
      <c r="D110" s="44" t="s">
        <v>44</v>
      </c>
    </row>
    <row r="111" s="36" customFormat="1" ht="13.5" spans="1:4">
      <c r="A111" s="42" t="s">
        <v>123</v>
      </c>
      <c r="B111" s="43" t="s">
        <v>147</v>
      </c>
      <c r="C111" s="43">
        <v>1894.6</v>
      </c>
      <c r="D111" s="44" t="s">
        <v>148</v>
      </c>
    </row>
    <row r="112" s="36" customFormat="1" ht="13.5" spans="1:4">
      <c r="A112" s="42" t="s">
        <v>123</v>
      </c>
      <c r="B112" s="43" t="s">
        <v>8</v>
      </c>
      <c r="C112" s="43">
        <v>200</v>
      </c>
      <c r="D112" s="44" t="s">
        <v>83</v>
      </c>
    </row>
    <row r="113" s="36" customFormat="1" ht="13.5" spans="1:4">
      <c r="A113" s="42" t="s">
        <v>123</v>
      </c>
      <c r="B113" s="43" t="s">
        <v>8</v>
      </c>
      <c r="C113" s="43">
        <v>50</v>
      </c>
      <c r="D113" s="44" t="s">
        <v>101</v>
      </c>
    </row>
    <row r="114" s="36" customFormat="1" ht="13.5" spans="1:4">
      <c r="A114" s="42" t="s">
        <v>123</v>
      </c>
      <c r="B114" s="43" t="s">
        <v>149</v>
      </c>
      <c r="C114" s="43">
        <v>20</v>
      </c>
      <c r="D114" s="44" t="s">
        <v>74</v>
      </c>
    </row>
    <row r="115" s="36" customFormat="1" ht="13.5" spans="1:4">
      <c r="A115" s="42" t="s">
        <v>123</v>
      </c>
      <c r="B115" s="43" t="s">
        <v>8</v>
      </c>
      <c r="C115" s="43">
        <v>20</v>
      </c>
      <c r="D115" s="44" t="s">
        <v>150</v>
      </c>
    </row>
    <row r="116" s="36" customFormat="1" ht="13.5" spans="1:4">
      <c r="A116" s="42" t="s">
        <v>123</v>
      </c>
      <c r="B116" s="43" t="s">
        <v>151</v>
      </c>
      <c r="C116" s="43">
        <v>2791</v>
      </c>
      <c r="D116" s="44" t="s">
        <v>53</v>
      </c>
    </row>
    <row r="117" s="36" customFormat="1" ht="13.5" spans="1:4">
      <c r="A117" s="42" t="s">
        <v>123</v>
      </c>
      <c r="B117" s="43" t="s">
        <v>6</v>
      </c>
      <c r="C117" s="43">
        <v>8</v>
      </c>
      <c r="D117" s="44" t="s">
        <v>7</v>
      </c>
    </row>
    <row r="118" s="36" customFormat="1" ht="13.5" spans="1:4">
      <c r="A118" s="42" t="s">
        <v>123</v>
      </c>
      <c r="B118" s="43" t="s">
        <v>8</v>
      </c>
      <c r="C118" s="43">
        <v>20</v>
      </c>
      <c r="D118" s="44" t="s">
        <v>7</v>
      </c>
    </row>
    <row r="119" s="36" customFormat="1" ht="13.5" spans="1:4">
      <c r="A119" s="42" t="s">
        <v>123</v>
      </c>
      <c r="B119" s="43" t="s">
        <v>152</v>
      </c>
      <c r="C119" s="43">
        <v>260</v>
      </c>
      <c r="D119" s="44" t="s">
        <v>94</v>
      </c>
    </row>
    <row r="120" s="36" customFormat="1" ht="13.5" spans="1:4">
      <c r="A120" s="42" t="s">
        <v>123</v>
      </c>
      <c r="B120" s="43" t="s">
        <v>153</v>
      </c>
      <c r="C120" s="43">
        <v>2000</v>
      </c>
      <c r="D120" s="44" t="s">
        <v>154</v>
      </c>
    </row>
    <row r="121" s="36" customFormat="1" ht="13.5" spans="1:4">
      <c r="A121" s="42" t="s">
        <v>123</v>
      </c>
      <c r="B121" s="43" t="s">
        <v>155</v>
      </c>
      <c r="C121" s="43">
        <v>40</v>
      </c>
      <c r="D121" s="44" t="s">
        <v>154</v>
      </c>
    </row>
    <row r="122" s="36" customFormat="1" ht="13.5" spans="1:4">
      <c r="A122" s="42" t="s">
        <v>123</v>
      </c>
      <c r="B122" s="43" t="s">
        <v>8</v>
      </c>
      <c r="C122" s="43">
        <v>200</v>
      </c>
      <c r="D122" s="44" t="s">
        <v>154</v>
      </c>
    </row>
    <row r="123" s="36" customFormat="1" ht="13.5" spans="1:4">
      <c r="A123" s="42" t="s">
        <v>123</v>
      </c>
      <c r="B123" s="43" t="s">
        <v>156</v>
      </c>
      <c r="C123" s="43">
        <v>1000</v>
      </c>
      <c r="D123" s="44" t="s">
        <v>154</v>
      </c>
    </row>
    <row r="124" s="36" customFormat="1" ht="13.5" spans="1:4">
      <c r="A124" s="42" t="s">
        <v>123</v>
      </c>
      <c r="B124" s="43" t="s">
        <v>95</v>
      </c>
      <c r="C124" s="43">
        <v>270</v>
      </c>
      <c r="D124" s="44" t="s">
        <v>157</v>
      </c>
    </row>
    <row r="125" s="36" customFormat="1" ht="13.5" spans="1:4">
      <c r="A125" s="42" t="s">
        <v>123</v>
      </c>
      <c r="B125" s="43" t="s">
        <v>158</v>
      </c>
      <c r="C125" s="43">
        <v>1200</v>
      </c>
      <c r="D125" s="44" t="s">
        <v>159</v>
      </c>
    </row>
    <row r="126" s="36" customFormat="1" ht="13.5" spans="1:4">
      <c r="A126" s="42" t="s">
        <v>123</v>
      </c>
      <c r="B126" s="43" t="s">
        <v>86</v>
      </c>
      <c r="C126" s="43">
        <v>250</v>
      </c>
      <c r="D126" s="44" t="s">
        <v>99</v>
      </c>
    </row>
    <row r="127" s="36" customFormat="1" ht="13.5" spans="1:4">
      <c r="A127" s="42" t="s">
        <v>123</v>
      </c>
      <c r="B127" s="43" t="s">
        <v>160</v>
      </c>
      <c r="C127" s="43">
        <v>870</v>
      </c>
      <c r="D127" s="44" t="s">
        <v>12</v>
      </c>
    </row>
    <row r="128" s="36" customFormat="1" ht="13.5" spans="1:4">
      <c r="A128" s="42" t="s">
        <v>123</v>
      </c>
      <c r="B128" s="43" t="s">
        <v>161</v>
      </c>
      <c r="C128" s="43">
        <v>1260</v>
      </c>
      <c r="D128" s="44" t="s">
        <v>24</v>
      </c>
    </row>
    <row r="129" s="36" customFormat="1" ht="13.5" spans="1:4">
      <c r="A129" s="42" t="s">
        <v>123</v>
      </c>
      <c r="B129" s="43" t="s">
        <v>162</v>
      </c>
      <c r="C129" s="43">
        <v>5000</v>
      </c>
      <c r="D129" s="44" t="s">
        <v>21</v>
      </c>
    </row>
    <row r="130" s="36" customFormat="1" ht="13.5" spans="1:4">
      <c r="A130" s="42" t="s">
        <v>123</v>
      </c>
      <c r="B130" s="43" t="s">
        <v>8</v>
      </c>
      <c r="C130" s="43">
        <v>2000</v>
      </c>
      <c r="D130" s="44" t="s">
        <v>21</v>
      </c>
    </row>
    <row r="131" s="36" customFormat="1" ht="13.5" spans="1:4">
      <c r="A131" s="42" t="s">
        <v>123</v>
      </c>
      <c r="B131" s="43" t="s">
        <v>33</v>
      </c>
      <c r="C131" s="43">
        <v>150</v>
      </c>
      <c r="D131" s="44" t="s">
        <v>163</v>
      </c>
    </row>
    <row r="132" s="36" customFormat="1" ht="13.5" spans="1:4">
      <c r="A132" s="42" t="s">
        <v>123</v>
      </c>
      <c r="B132" s="43" t="s">
        <v>164</v>
      </c>
      <c r="C132" s="43">
        <v>2000</v>
      </c>
      <c r="D132" s="44" t="s">
        <v>109</v>
      </c>
    </row>
    <row r="133" s="36" customFormat="1" ht="13.5" spans="1:4">
      <c r="A133" s="42" t="s">
        <v>123</v>
      </c>
      <c r="B133" s="43" t="s">
        <v>165</v>
      </c>
      <c r="C133" s="43">
        <v>1500</v>
      </c>
      <c r="D133" s="44" t="s">
        <v>109</v>
      </c>
    </row>
    <row r="134" s="36" customFormat="1" ht="13.5" spans="1:4">
      <c r="A134" s="42" t="s">
        <v>123</v>
      </c>
      <c r="B134" s="43" t="s">
        <v>166</v>
      </c>
      <c r="C134" s="43">
        <v>1000</v>
      </c>
      <c r="D134" s="44" t="s">
        <v>109</v>
      </c>
    </row>
    <row r="135" s="36" customFormat="1" ht="13.5" spans="1:4">
      <c r="A135" s="42" t="s">
        <v>123</v>
      </c>
      <c r="B135" s="43" t="s">
        <v>167</v>
      </c>
      <c r="C135" s="43">
        <v>1000</v>
      </c>
      <c r="D135" s="44" t="s">
        <v>109</v>
      </c>
    </row>
    <row r="136" s="36" customFormat="1" ht="13.5" spans="1:4">
      <c r="A136" s="42" t="s">
        <v>123</v>
      </c>
      <c r="B136" s="43" t="s">
        <v>100</v>
      </c>
      <c r="C136" s="43">
        <v>1128</v>
      </c>
      <c r="D136" s="44" t="s">
        <v>109</v>
      </c>
    </row>
    <row r="137" s="36" customFormat="1" ht="13.5" spans="1:4">
      <c r="A137" s="42" t="s">
        <v>123</v>
      </c>
      <c r="B137" s="43" t="s">
        <v>86</v>
      </c>
      <c r="C137" s="43">
        <v>820</v>
      </c>
      <c r="D137" s="44" t="s">
        <v>34</v>
      </c>
    </row>
    <row r="138" s="36" customFormat="1" ht="13.5" spans="1:4">
      <c r="A138" s="42" t="s">
        <v>123</v>
      </c>
      <c r="B138" s="43" t="s">
        <v>168</v>
      </c>
      <c r="C138" s="43">
        <v>2000</v>
      </c>
      <c r="D138" s="44" t="s">
        <v>36</v>
      </c>
    </row>
    <row r="139" s="36" customFormat="1" ht="13.5" spans="1:4">
      <c r="A139" s="42" t="s">
        <v>123</v>
      </c>
      <c r="B139" s="43" t="s">
        <v>161</v>
      </c>
      <c r="C139" s="43">
        <v>325</v>
      </c>
      <c r="D139" s="44" t="s">
        <v>36</v>
      </c>
    </row>
    <row r="140" s="36" customFormat="1" ht="13.5" spans="1:4">
      <c r="A140" s="42" t="s">
        <v>123</v>
      </c>
      <c r="B140" s="43" t="s">
        <v>27</v>
      </c>
      <c r="C140" s="43">
        <v>600</v>
      </c>
      <c r="D140" s="44" t="s">
        <v>169</v>
      </c>
    </row>
    <row r="141" s="36" customFormat="1" ht="13.5" spans="1:4">
      <c r="A141" s="42" t="s">
        <v>123</v>
      </c>
      <c r="B141" s="43" t="s">
        <v>170</v>
      </c>
      <c r="C141" s="43">
        <v>20</v>
      </c>
      <c r="D141" s="44" t="s">
        <v>70</v>
      </c>
    </row>
    <row r="142" s="36" customFormat="1" ht="13.5" spans="1:4">
      <c r="A142" s="42" t="s">
        <v>123</v>
      </c>
      <c r="B142" s="43" t="s">
        <v>171</v>
      </c>
      <c r="C142" s="43">
        <v>500</v>
      </c>
      <c r="D142" s="44" t="s">
        <v>70</v>
      </c>
    </row>
    <row r="143" s="36" customFormat="1" ht="13.5" spans="1:4">
      <c r="A143" s="42" t="s">
        <v>172</v>
      </c>
      <c r="B143" s="43" t="s">
        <v>173</v>
      </c>
      <c r="C143" s="43">
        <v>3369.6</v>
      </c>
      <c r="D143" s="44" t="s">
        <v>174</v>
      </c>
    </row>
    <row r="144" s="36" customFormat="1" ht="13.5" spans="1:4">
      <c r="A144" s="42" t="s">
        <v>172</v>
      </c>
      <c r="B144" s="43" t="s">
        <v>175</v>
      </c>
      <c r="C144" s="43">
        <v>2000</v>
      </c>
      <c r="D144" s="44" t="s">
        <v>176</v>
      </c>
    </row>
    <row r="145" s="36" customFormat="1" ht="13.5" spans="1:4">
      <c r="A145" s="42" t="s">
        <v>172</v>
      </c>
      <c r="B145" s="43" t="s">
        <v>177</v>
      </c>
      <c r="C145" s="43">
        <v>1000</v>
      </c>
      <c r="D145" s="44" t="s">
        <v>178</v>
      </c>
    </row>
    <row r="146" s="36" customFormat="1" ht="13.5" spans="1:4">
      <c r="A146" s="42" t="s">
        <v>172</v>
      </c>
      <c r="B146" s="43" t="s">
        <v>179</v>
      </c>
      <c r="C146" s="43">
        <v>2000</v>
      </c>
      <c r="D146" s="44" t="s">
        <v>180</v>
      </c>
    </row>
    <row r="147" s="36" customFormat="1" ht="13.5" spans="1:4">
      <c r="A147" s="42" t="s">
        <v>172</v>
      </c>
      <c r="B147" s="43" t="s">
        <v>6</v>
      </c>
      <c r="C147" s="43">
        <v>35</v>
      </c>
      <c r="D147" s="44" t="s">
        <v>7</v>
      </c>
    </row>
    <row r="148" s="36" customFormat="1" ht="13.5" spans="1:4">
      <c r="A148" s="42" t="s">
        <v>172</v>
      </c>
      <c r="B148" s="43" t="s">
        <v>181</v>
      </c>
      <c r="C148" s="43">
        <v>888</v>
      </c>
      <c r="D148" s="44" t="s">
        <v>12</v>
      </c>
    </row>
    <row r="149" s="36" customFormat="1" ht="13.5" spans="1:4">
      <c r="A149" s="42" t="s">
        <v>172</v>
      </c>
      <c r="B149" s="43" t="s">
        <v>8</v>
      </c>
      <c r="C149" s="43">
        <v>10</v>
      </c>
      <c r="D149" s="44" t="s">
        <v>96</v>
      </c>
    </row>
    <row r="150" s="36" customFormat="1" ht="13.5" spans="1:4">
      <c r="A150" s="42" t="s">
        <v>172</v>
      </c>
      <c r="B150" s="43" t="s">
        <v>182</v>
      </c>
      <c r="C150" s="43">
        <v>100</v>
      </c>
      <c r="D150" s="44" t="s">
        <v>43</v>
      </c>
    </row>
    <row r="151" s="36" customFormat="1" ht="13.5" spans="1:4">
      <c r="A151" s="42" t="s">
        <v>172</v>
      </c>
      <c r="B151" s="43" t="s">
        <v>183</v>
      </c>
      <c r="C151" s="43">
        <v>20</v>
      </c>
      <c r="D151" s="44" t="s">
        <v>184</v>
      </c>
    </row>
    <row r="152" s="36" customFormat="1" ht="13.5" spans="1:4">
      <c r="A152" s="42" t="s">
        <v>172</v>
      </c>
      <c r="B152" s="43" t="s">
        <v>8</v>
      </c>
      <c r="C152" s="43">
        <v>850</v>
      </c>
      <c r="D152" s="44" t="s">
        <v>185</v>
      </c>
    </row>
    <row r="153" s="36" customFormat="1" ht="13.5" spans="1:4">
      <c r="A153" s="42" t="s">
        <v>172</v>
      </c>
      <c r="B153" s="43" t="s">
        <v>8</v>
      </c>
      <c r="C153" s="43">
        <v>50</v>
      </c>
      <c r="D153" s="44" t="s">
        <v>186</v>
      </c>
    </row>
    <row r="154" s="36" customFormat="1" ht="13.5" spans="1:4">
      <c r="A154" s="42" t="s">
        <v>172</v>
      </c>
      <c r="B154" s="43" t="s">
        <v>20</v>
      </c>
      <c r="C154" s="43">
        <v>1000</v>
      </c>
      <c r="D154" s="44" t="s">
        <v>144</v>
      </c>
    </row>
    <row r="155" s="36" customFormat="1" ht="13.5" spans="1:4">
      <c r="A155" s="42" t="s">
        <v>172</v>
      </c>
      <c r="B155" s="43" t="s">
        <v>187</v>
      </c>
      <c r="C155" s="43">
        <v>50</v>
      </c>
      <c r="D155" s="44" t="s">
        <v>188</v>
      </c>
    </row>
    <row r="156" s="36" customFormat="1" ht="13.5" spans="1:4">
      <c r="A156" s="42" t="s">
        <v>172</v>
      </c>
      <c r="B156" s="43" t="s">
        <v>8</v>
      </c>
      <c r="C156" s="43">
        <v>1</v>
      </c>
      <c r="D156" s="44" t="s">
        <v>106</v>
      </c>
    </row>
    <row r="157" s="36" customFormat="1" ht="13.5" spans="1:4">
      <c r="A157" s="42" t="s">
        <v>172</v>
      </c>
      <c r="B157" s="43" t="s">
        <v>8</v>
      </c>
      <c r="C157" s="43">
        <v>10</v>
      </c>
      <c r="D157" s="44" t="s">
        <v>17</v>
      </c>
    </row>
    <row r="158" s="36" customFormat="1" ht="13.5" spans="1:4">
      <c r="A158" s="42" t="s">
        <v>172</v>
      </c>
      <c r="B158" s="43" t="s">
        <v>8</v>
      </c>
      <c r="C158" s="43">
        <v>20</v>
      </c>
      <c r="D158" s="44" t="s">
        <v>122</v>
      </c>
    </row>
    <row r="159" s="36" customFormat="1" ht="13.5" spans="1:4">
      <c r="A159" s="42" t="s">
        <v>172</v>
      </c>
      <c r="B159" s="43" t="s">
        <v>189</v>
      </c>
      <c r="C159" s="43">
        <v>5</v>
      </c>
      <c r="D159" s="44" t="s">
        <v>78</v>
      </c>
    </row>
    <row r="160" s="36" customFormat="1" ht="13.5" spans="1:4">
      <c r="A160" s="42" t="s">
        <v>172</v>
      </c>
      <c r="B160" s="43" t="s">
        <v>20</v>
      </c>
      <c r="C160" s="43">
        <v>1.75</v>
      </c>
      <c r="D160" s="44" t="s">
        <v>138</v>
      </c>
    </row>
    <row r="161" s="36" customFormat="1" ht="13.5" spans="1:4">
      <c r="A161" s="42" t="s">
        <v>172</v>
      </c>
      <c r="B161" s="43" t="s">
        <v>20</v>
      </c>
      <c r="C161" s="43">
        <v>20</v>
      </c>
      <c r="D161" s="44" t="s">
        <v>190</v>
      </c>
    </row>
    <row r="162" s="36" customFormat="1" ht="13.5" spans="1:4">
      <c r="A162" s="42" t="s">
        <v>172</v>
      </c>
      <c r="B162" s="43" t="s">
        <v>191</v>
      </c>
      <c r="C162" s="43">
        <v>20</v>
      </c>
      <c r="D162" s="44" t="s">
        <v>192</v>
      </c>
    </row>
    <row r="163" s="36" customFormat="1" ht="13.5" spans="1:4">
      <c r="A163" s="42" t="s">
        <v>172</v>
      </c>
      <c r="B163" s="43" t="s">
        <v>8</v>
      </c>
      <c r="C163" s="43">
        <v>1</v>
      </c>
      <c r="D163" s="44" t="s">
        <v>193</v>
      </c>
    </row>
    <row r="164" s="36" customFormat="1" ht="13.5" spans="1:4">
      <c r="A164" s="42" t="s">
        <v>172</v>
      </c>
      <c r="B164" s="43" t="s">
        <v>194</v>
      </c>
      <c r="C164" s="43">
        <v>50</v>
      </c>
      <c r="D164" s="44" t="s">
        <v>44</v>
      </c>
    </row>
    <row r="165" s="36" customFormat="1" ht="13.5" spans="1:4">
      <c r="A165" s="42" t="s">
        <v>172</v>
      </c>
      <c r="B165" s="43" t="s">
        <v>195</v>
      </c>
      <c r="C165" s="43">
        <v>1000</v>
      </c>
      <c r="D165" s="44" t="s">
        <v>53</v>
      </c>
    </row>
    <row r="166" s="36" customFormat="1" ht="13.5" spans="1:4">
      <c r="A166" s="42" t="s">
        <v>172</v>
      </c>
      <c r="B166" s="43" t="s">
        <v>196</v>
      </c>
      <c r="C166" s="43">
        <v>1740.8</v>
      </c>
      <c r="D166" s="44" t="s">
        <v>53</v>
      </c>
    </row>
    <row r="167" s="36" customFormat="1" ht="13.5" spans="1:4">
      <c r="A167" s="42" t="s">
        <v>172</v>
      </c>
      <c r="B167" s="43" t="s">
        <v>158</v>
      </c>
      <c r="C167" s="43">
        <v>298</v>
      </c>
      <c r="D167" s="44" t="s">
        <v>94</v>
      </c>
    </row>
    <row r="168" s="36" customFormat="1" ht="13.5" spans="1:4">
      <c r="A168" s="42" t="s">
        <v>172</v>
      </c>
      <c r="B168" s="43" t="s">
        <v>197</v>
      </c>
      <c r="C168" s="43">
        <v>2003</v>
      </c>
      <c r="D168" s="44" t="s">
        <v>154</v>
      </c>
    </row>
    <row r="169" s="36" customFormat="1" ht="13.5" spans="1:4">
      <c r="A169" s="42" t="s">
        <v>172</v>
      </c>
      <c r="B169" s="43" t="s">
        <v>198</v>
      </c>
      <c r="C169" s="43">
        <v>3000</v>
      </c>
      <c r="D169" s="44" t="s">
        <v>154</v>
      </c>
    </row>
    <row r="170" s="36" customFormat="1" ht="13.5" spans="1:4">
      <c r="A170" s="42" t="s">
        <v>172</v>
      </c>
      <c r="B170" s="43" t="s">
        <v>199</v>
      </c>
      <c r="C170" s="43">
        <v>177</v>
      </c>
      <c r="D170" s="44" t="s">
        <v>200</v>
      </c>
    </row>
    <row r="171" s="36" customFormat="1" ht="13.5" spans="1:4">
      <c r="A171" s="42" t="s">
        <v>172</v>
      </c>
      <c r="B171" s="43" t="s">
        <v>201</v>
      </c>
      <c r="C171" s="43">
        <v>270.2</v>
      </c>
      <c r="D171" s="44" t="s">
        <v>200</v>
      </c>
    </row>
    <row r="172" s="36" customFormat="1" ht="13.5" spans="1:4">
      <c r="A172" s="42" t="s">
        <v>172</v>
      </c>
      <c r="B172" s="43" t="s">
        <v>202</v>
      </c>
      <c r="C172" s="43">
        <v>360.06</v>
      </c>
      <c r="D172" s="44" t="s">
        <v>200</v>
      </c>
    </row>
    <row r="173" s="36" customFormat="1" ht="13.5" spans="1:4">
      <c r="A173" s="42" t="s">
        <v>172</v>
      </c>
      <c r="B173" s="43" t="s">
        <v>203</v>
      </c>
      <c r="C173" s="43">
        <v>348.1</v>
      </c>
      <c r="D173" s="44" t="s">
        <v>200</v>
      </c>
    </row>
    <row r="174" s="36" customFormat="1" ht="13.5" spans="1:4">
      <c r="A174" s="42" t="s">
        <v>172</v>
      </c>
      <c r="B174" s="43" t="s">
        <v>204</v>
      </c>
      <c r="C174" s="43">
        <v>539.5</v>
      </c>
      <c r="D174" s="44" t="s">
        <v>200</v>
      </c>
    </row>
    <row r="175" s="36" customFormat="1" ht="13.5" spans="1:4">
      <c r="A175" s="42" t="s">
        <v>172</v>
      </c>
      <c r="B175" s="43" t="s">
        <v>86</v>
      </c>
      <c r="C175" s="43">
        <v>220</v>
      </c>
      <c r="D175" s="44" t="s">
        <v>157</v>
      </c>
    </row>
    <row r="176" s="36" customFormat="1" ht="13.5" spans="1:4">
      <c r="A176" s="42" t="s">
        <v>172</v>
      </c>
      <c r="B176" s="43" t="s">
        <v>95</v>
      </c>
      <c r="C176" s="43">
        <v>70</v>
      </c>
      <c r="D176" s="44" t="s">
        <v>10</v>
      </c>
    </row>
    <row r="177" s="36" customFormat="1" ht="13.5" spans="1:4">
      <c r="A177" s="42" t="s">
        <v>172</v>
      </c>
      <c r="B177" s="43" t="s">
        <v>205</v>
      </c>
      <c r="C177" s="43">
        <v>466</v>
      </c>
      <c r="D177" s="44" t="s">
        <v>206</v>
      </c>
    </row>
    <row r="178" s="36" customFormat="1" ht="13.5" spans="1:4">
      <c r="A178" s="42" t="s">
        <v>172</v>
      </c>
      <c r="B178" s="43" t="s">
        <v>95</v>
      </c>
      <c r="C178" s="43">
        <v>140</v>
      </c>
      <c r="D178" s="44" t="s">
        <v>101</v>
      </c>
    </row>
    <row r="179" s="36" customFormat="1" ht="13.5" spans="1:4">
      <c r="A179" s="42" t="s">
        <v>172</v>
      </c>
      <c r="B179" s="43" t="s">
        <v>27</v>
      </c>
      <c r="C179" s="43">
        <v>10.8</v>
      </c>
      <c r="D179" s="44" t="s">
        <v>207</v>
      </c>
    </row>
    <row r="180" s="36" customFormat="1" ht="13.5" spans="1:4">
      <c r="A180" s="42" t="s">
        <v>172</v>
      </c>
      <c r="B180" s="43" t="s">
        <v>35</v>
      </c>
      <c r="C180" s="43">
        <v>250</v>
      </c>
      <c r="D180" s="44" t="s">
        <v>80</v>
      </c>
    </row>
    <row r="181" s="36" customFormat="1" ht="13.5" spans="1:4">
      <c r="A181" s="42" t="s">
        <v>172</v>
      </c>
      <c r="B181" s="43" t="s">
        <v>208</v>
      </c>
      <c r="C181" s="43">
        <v>1000</v>
      </c>
      <c r="D181" s="44" t="s">
        <v>83</v>
      </c>
    </row>
    <row r="182" s="36" customFormat="1" ht="13.5" spans="1:4">
      <c r="A182" s="42" t="s">
        <v>172</v>
      </c>
      <c r="B182" s="43" t="s">
        <v>209</v>
      </c>
      <c r="C182" s="43">
        <v>50</v>
      </c>
      <c r="D182" s="44" t="s">
        <v>83</v>
      </c>
    </row>
    <row r="183" s="36" customFormat="1" ht="13.5" spans="1:4">
      <c r="A183" s="42" t="s">
        <v>172</v>
      </c>
      <c r="B183" s="43" t="s">
        <v>210</v>
      </c>
      <c r="C183" s="43">
        <v>952</v>
      </c>
      <c r="D183" s="44" t="s">
        <v>24</v>
      </c>
    </row>
    <row r="184" s="36" customFormat="1" ht="13.5" spans="1:4">
      <c r="A184" s="42" t="s">
        <v>172</v>
      </c>
      <c r="B184" s="43" t="s">
        <v>211</v>
      </c>
      <c r="C184" s="43">
        <v>3061.1</v>
      </c>
      <c r="D184" s="44" t="s">
        <v>212</v>
      </c>
    </row>
    <row r="185" s="36" customFormat="1" ht="13.5" spans="1:4">
      <c r="A185" s="42" t="s">
        <v>172</v>
      </c>
      <c r="B185" s="43" t="s">
        <v>213</v>
      </c>
      <c r="C185" s="43">
        <v>89</v>
      </c>
      <c r="D185" s="44" t="s">
        <v>214</v>
      </c>
    </row>
    <row r="186" s="36" customFormat="1" ht="13.5" spans="1:4">
      <c r="A186" s="42" t="s">
        <v>172</v>
      </c>
      <c r="B186" s="43" t="s">
        <v>86</v>
      </c>
      <c r="C186" s="43">
        <v>90</v>
      </c>
      <c r="D186" s="44" t="s">
        <v>163</v>
      </c>
    </row>
    <row r="187" s="36" customFormat="1" ht="13.5" spans="1:4">
      <c r="A187" s="42" t="s">
        <v>172</v>
      </c>
      <c r="B187" s="43" t="s">
        <v>215</v>
      </c>
      <c r="C187" s="43">
        <v>350.1</v>
      </c>
      <c r="D187" s="44" t="s">
        <v>216</v>
      </c>
    </row>
    <row r="188" s="36" customFormat="1" ht="13.5" spans="1:4">
      <c r="A188" s="42" t="s">
        <v>172</v>
      </c>
      <c r="B188" s="43" t="s">
        <v>86</v>
      </c>
      <c r="C188" s="43">
        <v>50</v>
      </c>
      <c r="D188" s="44" t="s">
        <v>217</v>
      </c>
    </row>
    <row r="189" s="36" customFormat="1" ht="13.5" spans="1:4">
      <c r="A189" s="42" t="s">
        <v>172</v>
      </c>
      <c r="B189" s="43" t="s">
        <v>86</v>
      </c>
      <c r="C189" s="43">
        <v>300</v>
      </c>
      <c r="D189" s="44" t="s">
        <v>34</v>
      </c>
    </row>
    <row r="190" s="36" customFormat="1" ht="13.5" spans="1:4">
      <c r="A190" s="42" t="s">
        <v>172</v>
      </c>
      <c r="B190" s="43" t="s">
        <v>218</v>
      </c>
      <c r="C190" s="43">
        <v>346.88</v>
      </c>
      <c r="D190" s="44" t="s">
        <v>36</v>
      </c>
    </row>
    <row r="191" s="36" customFormat="1" ht="13.5" spans="1:4">
      <c r="A191" s="42" t="s">
        <v>172</v>
      </c>
      <c r="B191" s="43" t="s">
        <v>219</v>
      </c>
      <c r="C191" s="43">
        <v>100</v>
      </c>
      <c r="D191" s="44" t="s">
        <v>70</v>
      </c>
    </row>
    <row r="192" s="36" customFormat="1" ht="13.5" spans="1:4">
      <c r="A192" s="42" t="s">
        <v>172</v>
      </c>
      <c r="B192" s="43" t="s">
        <v>220</v>
      </c>
      <c r="C192" s="43">
        <v>500</v>
      </c>
      <c r="D192" s="44" t="s">
        <v>70</v>
      </c>
    </row>
    <row r="193" s="36" customFormat="1" ht="13.5" spans="1:4">
      <c r="A193" s="42" t="s">
        <v>172</v>
      </c>
      <c r="B193" s="43" t="s">
        <v>35</v>
      </c>
      <c r="C193" s="43">
        <v>270</v>
      </c>
      <c r="D193" s="44" t="s">
        <v>70</v>
      </c>
    </row>
    <row r="194" s="36" customFormat="1" ht="13.5" spans="1:4">
      <c r="A194" s="42" t="s">
        <v>172</v>
      </c>
      <c r="B194" s="43" t="s">
        <v>221</v>
      </c>
      <c r="C194" s="43">
        <v>100</v>
      </c>
      <c r="D194" s="44" t="s">
        <v>222</v>
      </c>
    </row>
    <row r="195" s="36" customFormat="1" ht="13.5" spans="1:4">
      <c r="A195" s="42" t="s">
        <v>172</v>
      </c>
      <c r="B195" s="43" t="s">
        <v>223</v>
      </c>
      <c r="C195" s="43">
        <v>300</v>
      </c>
      <c r="D195" s="44" t="s">
        <v>222</v>
      </c>
    </row>
    <row r="196" s="36" customFormat="1" ht="13.5" spans="1:4">
      <c r="A196" s="42" t="s">
        <v>172</v>
      </c>
      <c r="B196" s="43" t="s">
        <v>224</v>
      </c>
      <c r="C196" s="43">
        <v>100</v>
      </c>
      <c r="D196" s="44" t="s">
        <v>222</v>
      </c>
    </row>
    <row r="197" s="36" customFormat="1" ht="13.5" spans="1:4">
      <c r="A197" s="42" t="s">
        <v>172</v>
      </c>
      <c r="B197" s="43" t="s">
        <v>225</v>
      </c>
      <c r="C197" s="43">
        <v>300</v>
      </c>
      <c r="D197" s="44" t="s">
        <v>222</v>
      </c>
    </row>
    <row r="198" s="36" customFormat="1" ht="13.5" spans="1:4">
      <c r="A198" s="42" t="s">
        <v>172</v>
      </c>
      <c r="B198" s="43" t="s">
        <v>27</v>
      </c>
      <c r="C198" s="43">
        <v>101</v>
      </c>
      <c r="D198" s="44" t="s">
        <v>222</v>
      </c>
    </row>
    <row r="199" s="36" customFormat="1" ht="13.5" spans="1:4">
      <c r="A199" s="42" t="s">
        <v>172</v>
      </c>
      <c r="B199" s="43" t="s">
        <v>226</v>
      </c>
      <c r="C199" s="43">
        <v>1500</v>
      </c>
      <c r="D199" s="44" t="s">
        <v>116</v>
      </c>
    </row>
    <row r="200" s="36" customFormat="1" ht="13.5" spans="1:4">
      <c r="A200" s="42" t="s">
        <v>172</v>
      </c>
      <c r="B200" s="43" t="s">
        <v>227</v>
      </c>
      <c r="C200" s="43">
        <v>1000</v>
      </c>
      <c r="D200" s="44" t="s">
        <v>116</v>
      </c>
    </row>
    <row r="201" s="36" customFormat="1" ht="13.5" spans="1:4">
      <c r="A201" s="42" t="s">
        <v>228</v>
      </c>
      <c r="B201" s="43" t="s">
        <v>229</v>
      </c>
      <c r="C201" s="43">
        <v>3000</v>
      </c>
      <c r="D201" s="44" t="s">
        <v>230</v>
      </c>
    </row>
    <row r="202" s="36" customFormat="1" ht="13.5" spans="1:4">
      <c r="A202" s="42" t="s">
        <v>228</v>
      </c>
      <c r="B202" s="43" t="s">
        <v>231</v>
      </c>
      <c r="C202" s="43">
        <v>2000</v>
      </c>
      <c r="D202" s="44" t="s">
        <v>144</v>
      </c>
    </row>
    <row r="203" s="36" customFormat="1" ht="13.5" spans="1:4">
      <c r="A203" s="42" t="s">
        <v>228</v>
      </c>
      <c r="B203" s="43" t="s">
        <v>232</v>
      </c>
      <c r="C203" s="43">
        <v>2000</v>
      </c>
      <c r="D203" s="44" t="s">
        <v>144</v>
      </c>
    </row>
    <row r="204" s="36" customFormat="1" ht="13.5" spans="1:4">
      <c r="A204" s="42" t="s">
        <v>228</v>
      </c>
      <c r="B204" s="43" t="s">
        <v>233</v>
      </c>
      <c r="C204" s="43">
        <v>5000</v>
      </c>
      <c r="D204" s="44" t="s">
        <v>129</v>
      </c>
    </row>
    <row r="205" s="36" customFormat="1" ht="13.5" spans="1:4">
      <c r="A205" s="42" t="s">
        <v>228</v>
      </c>
      <c r="B205" s="43" t="s">
        <v>233</v>
      </c>
      <c r="C205" s="43">
        <v>5000</v>
      </c>
      <c r="D205" s="44" t="s">
        <v>234</v>
      </c>
    </row>
    <row r="206" s="36" customFormat="1" ht="13.5" spans="1:4">
      <c r="A206" s="42" t="s">
        <v>228</v>
      </c>
      <c r="B206" s="43" t="s">
        <v>233</v>
      </c>
      <c r="C206" s="43">
        <v>5000</v>
      </c>
      <c r="D206" s="44" t="s">
        <v>235</v>
      </c>
    </row>
    <row r="207" s="36" customFormat="1" ht="13.5" spans="1:4">
      <c r="A207" s="42" t="s">
        <v>228</v>
      </c>
      <c r="B207" s="43" t="s">
        <v>236</v>
      </c>
      <c r="C207" s="43">
        <v>3000</v>
      </c>
      <c r="D207" s="44" t="s">
        <v>116</v>
      </c>
    </row>
    <row r="208" s="36" customFormat="1" ht="13.5" spans="1:4">
      <c r="A208" s="42" t="s">
        <v>228</v>
      </c>
      <c r="B208" s="43" t="s">
        <v>8</v>
      </c>
      <c r="C208" s="43">
        <v>100</v>
      </c>
      <c r="D208" s="44" t="s">
        <v>169</v>
      </c>
    </row>
    <row r="209" s="36" customFormat="1" ht="13.5" spans="1:4">
      <c r="A209" s="42" t="s">
        <v>228</v>
      </c>
      <c r="B209" s="43" t="s">
        <v>237</v>
      </c>
      <c r="C209" s="43">
        <v>1000</v>
      </c>
      <c r="D209" s="44" t="s">
        <v>57</v>
      </c>
    </row>
    <row r="210" s="36" customFormat="1" ht="13.5" spans="1:4">
      <c r="A210" s="42" t="s">
        <v>228</v>
      </c>
      <c r="B210" s="43" t="s">
        <v>8</v>
      </c>
      <c r="C210" s="43">
        <v>100</v>
      </c>
      <c r="D210" s="44" t="s">
        <v>238</v>
      </c>
    </row>
    <row r="211" s="36" customFormat="1" ht="13.5" spans="1:4">
      <c r="A211" s="42" t="s">
        <v>228</v>
      </c>
      <c r="B211" s="43" t="s">
        <v>20</v>
      </c>
      <c r="C211" s="43">
        <v>1</v>
      </c>
      <c r="D211" s="44" t="s">
        <v>239</v>
      </c>
    </row>
    <row r="212" s="36" customFormat="1" ht="13.5" spans="1:4">
      <c r="A212" s="42" t="s">
        <v>228</v>
      </c>
      <c r="B212" s="43" t="s">
        <v>240</v>
      </c>
      <c r="C212" s="43">
        <v>88.8</v>
      </c>
      <c r="D212" s="44" t="s">
        <v>116</v>
      </c>
    </row>
    <row r="213" s="36" customFormat="1" ht="13.5" spans="1:4">
      <c r="A213" s="42" t="s">
        <v>228</v>
      </c>
      <c r="B213" s="43" t="s">
        <v>8</v>
      </c>
      <c r="C213" s="43">
        <v>20</v>
      </c>
      <c r="D213" s="44" t="s">
        <v>163</v>
      </c>
    </row>
    <row r="214" s="36" customFormat="1" ht="13.5" spans="1:4">
      <c r="A214" s="42" t="s">
        <v>228</v>
      </c>
      <c r="B214" s="43" t="s">
        <v>241</v>
      </c>
      <c r="C214" s="43">
        <v>50</v>
      </c>
      <c r="D214" s="44" t="s">
        <v>26</v>
      </c>
    </row>
    <row r="215" s="36" customFormat="1" ht="13.5" spans="1:4">
      <c r="A215" s="42" t="s">
        <v>228</v>
      </c>
      <c r="B215" s="43" t="s">
        <v>8</v>
      </c>
      <c r="C215" s="43">
        <v>50</v>
      </c>
      <c r="D215" s="44" t="s">
        <v>44</v>
      </c>
    </row>
    <row r="216" s="36" customFormat="1" ht="13.5" spans="1:4">
      <c r="A216" s="42" t="s">
        <v>228</v>
      </c>
      <c r="B216" s="43" t="s">
        <v>242</v>
      </c>
      <c r="C216" s="43">
        <v>2000</v>
      </c>
      <c r="D216" s="44" t="s">
        <v>154</v>
      </c>
    </row>
    <row r="217" s="36" customFormat="1" ht="13.5" spans="1:4">
      <c r="A217" s="42" t="s">
        <v>228</v>
      </c>
      <c r="B217" s="43" t="s">
        <v>243</v>
      </c>
      <c r="C217" s="43">
        <v>20</v>
      </c>
      <c r="D217" s="44" t="s">
        <v>101</v>
      </c>
    </row>
    <row r="218" s="36" customFormat="1" ht="13.5" spans="1:4">
      <c r="A218" s="42" t="s">
        <v>228</v>
      </c>
      <c r="B218" s="43" t="s">
        <v>8</v>
      </c>
      <c r="C218" s="43">
        <v>10</v>
      </c>
      <c r="D218" s="44" t="s">
        <v>96</v>
      </c>
    </row>
    <row r="219" s="36" customFormat="1" ht="13.5" spans="1:4">
      <c r="A219" s="42" t="s">
        <v>228</v>
      </c>
      <c r="B219" s="43" t="s">
        <v>244</v>
      </c>
      <c r="C219" s="43">
        <v>50</v>
      </c>
      <c r="D219" s="44" t="s">
        <v>99</v>
      </c>
    </row>
    <row r="220" s="36" customFormat="1" ht="13.5" spans="1:4">
      <c r="A220" s="42" t="s">
        <v>228</v>
      </c>
      <c r="B220" s="43" t="s">
        <v>245</v>
      </c>
      <c r="C220" s="43">
        <v>1213.8</v>
      </c>
      <c r="D220" s="44" t="s">
        <v>53</v>
      </c>
    </row>
    <row r="221" s="36" customFormat="1" ht="13.5" spans="1:4">
      <c r="A221" s="42" t="s">
        <v>228</v>
      </c>
      <c r="B221" s="43" t="s">
        <v>86</v>
      </c>
      <c r="C221" s="43">
        <v>57.6</v>
      </c>
      <c r="D221" s="44" t="s">
        <v>76</v>
      </c>
    </row>
    <row r="222" s="36" customFormat="1" ht="13.5" spans="1:4">
      <c r="A222" s="42" t="s">
        <v>228</v>
      </c>
      <c r="B222" s="43" t="s">
        <v>86</v>
      </c>
      <c r="C222" s="43">
        <v>51</v>
      </c>
      <c r="D222" s="44" t="s">
        <v>150</v>
      </c>
    </row>
    <row r="223" s="36" customFormat="1" ht="13.5" spans="1:4">
      <c r="A223" s="42" t="s">
        <v>228</v>
      </c>
      <c r="B223" s="43" t="s">
        <v>215</v>
      </c>
      <c r="C223" s="43">
        <v>430</v>
      </c>
      <c r="D223" s="44" t="s">
        <v>94</v>
      </c>
    </row>
    <row r="224" s="36" customFormat="1" ht="13.5" spans="1:4">
      <c r="A224" s="42" t="s">
        <v>228</v>
      </c>
      <c r="B224" s="43" t="s">
        <v>246</v>
      </c>
      <c r="C224" s="43">
        <v>1000</v>
      </c>
      <c r="D224" s="44" t="s">
        <v>144</v>
      </c>
    </row>
    <row r="225" s="36" customFormat="1" ht="13.5" spans="1:4">
      <c r="A225" s="42" t="s">
        <v>228</v>
      </c>
      <c r="B225" s="43" t="s">
        <v>27</v>
      </c>
      <c r="C225" s="43">
        <v>200</v>
      </c>
      <c r="D225" s="44" t="s">
        <v>144</v>
      </c>
    </row>
    <row r="226" s="36" customFormat="1" ht="13.5" spans="1:4">
      <c r="A226" s="42" t="s">
        <v>228</v>
      </c>
      <c r="B226" s="43" t="s">
        <v>27</v>
      </c>
      <c r="C226" s="43">
        <v>40</v>
      </c>
      <c r="D226" s="44" t="s">
        <v>206</v>
      </c>
    </row>
    <row r="227" s="36" customFormat="1" ht="13.5" spans="1:4">
      <c r="A227" s="42" t="s">
        <v>228</v>
      </c>
      <c r="B227" s="43" t="s">
        <v>247</v>
      </c>
      <c r="C227" s="43">
        <v>123</v>
      </c>
      <c r="D227" s="44" t="s">
        <v>15</v>
      </c>
    </row>
    <row r="228" s="36" customFormat="1" ht="13.5" spans="1:4">
      <c r="A228" s="42" t="s">
        <v>228</v>
      </c>
      <c r="B228" s="43" t="s">
        <v>27</v>
      </c>
      <c r="C228" s="43">
        <v>100</v>
      </c>
      <c r="D228" s="44" t="s">
        <v>248</v>
      </c>
    </row>
    <row r="229" s="36" customFormat="1" ht="13.5" spans="1:4">
      <c r="A229" s="42" t="s">
        <v>228</v>
      </c>
      <c r="B229" s="43" t="s">
        <v>33</v>
      </c>
      <c r="C229" s="43">
        <v>350</v>
      </c>
      <c r="D229" s="44" t="s">
        <v>80</v>
      </c>
    </row>
    <row r="230" s="36" customFormat="1" ht="13.5" spans="1:4">
      <c r="A230" s="42" t="s">
        <v>228</v>
      </c>
      <c r="B230" s="43" t="s">
        <v>249</v>
      </c>
      <c r="C230" s="43">
        <v>5219.6</v>
      </c>
      <c r="D230" s="44" t="s">
        <v>83</v>
      </c>
    </row>
    <row r="231" s="36" customFormat="1" ht="13.5" spans="1:4">
      <c r="A231" s="42" t="s">
        <v>228</v>
      </c>
      <c r="B231" s="43" t="s">
        <v>95</v>
      </c>
      <c r="C231" s="43">
        <v>250</v>
      </c>
      <c r="D231" s="44" t="s">
        <v>24</v>
      </c>
    </row>
    <row r="232" s="36" customFormat="1" ht="13.5" spans="1:4">
      <c r="A232" s="42" t="s">
        <v>228</v>
      </c>
      <c r="B232" s="43" t="s">
        <v>86</v>
      </c>
      <c r="C232" s="43">
        <v>240</v>
      </c>
      <c r="D232" s="44" t="s">
        <v>212</v>
      </c>
    </row>
    <row r="233" s="36" customFormat="1" ht="13.5" spans="1:4">
      <c r="A233" s="42" t="s">
        <v>228</v>
      </c>
      <c r="B233" s="43" t="s">
        <v>27</v>
      </c>
      <c r="C233" s="43">
        <v>1100</v>
      </c>
      <c r="D233" s="44" t="s">
        <v>250</v>
      </c>
    </row>
    <row r="234" s="36" customFormat="1" ht="13.5" spans="1:4">
      <c r="A234" s="42" t="s">
        <v>228</v>
      </c>
      <c r="B234" s="43" t="s">
        <v>152</v>
      </c>
      <c r="C234" s="43">
        <v>650</v>
      </c>
      <c r="D234" s="44" t="s">
        <v>216</v>
      </c>
    </row>
    <row r="235" s="36" customFormat="1" ht="13.5" spans="1:4">
      <c r="A235" s="42" t="s">
        <v>228</v>
      </c>
      <c r="B235" s="43" t="s">
        <v>251</v>
      </c>
      <c r="C235" s="43">
        <v>318</v>
      </c>
      <c r="D235" s="44" t="s">
        <v>148</v>
      </c>
    </row>
    <row r="236" s="36" customFormat="1" ht="13.5" spans="1:4">
      <c r="A236" s="42" t="s">
        <v>228</v>
      </c>
      <c r="B236" s="43" t="s">
        <v>95</v>
      </c>
      <c r="C236" s="43">
        <v>300</v>
      </c>
      <c r="D236" s="44" t="s">
        <v>217</v>
      </c>
    </row>
    <row r="237" s="36" customFormat="1" ht="13.5" spans="1:4">
      <c r="A237" s="42" t="s">
        <v>228</v>
      </c>
      <c r="B237" s="43" t="s">
        <v>27</v>
      </c>
      <c r="C237" s="43">
        <v>30</v>
      </c>
      <c r="D237" s="44" t="s">
        <v>34</v>
      </c>
    </row>
    <row r="238" s="36" customFormat="1" ht="13.5" spans="1:4">
      <c r="A238" s="42" t="s">
        <v>228</v>
      </c>
      <c r="B238" s="43" t="s">
        <v>160</v>
      </c>
      <c r="C238" s="43">
        <v>77</v>
      </c>
      <c r="D238" s="44" t="s">
        <v>36</v>
      </c>
    </row>
    <row r="239" s="36" customFormat="1" ht="13.5" spans="1:4">
      <c r="A239" s="42" t="s">
        <v>228</v>
      </c>
      <c r="B239" s="43" t="s">
        <v>35</v>
      </c>
      <c r="C239" s="43">
        <v>150</v>
      </c>
      <c r="D239" s="44" t="s">
        <v>252</v>
      </c>
    </row>
    <row r="240" s="36" customFormat="1" ht="13.5" spans="1:4">
      <c r="A240" s="42" t="s">
        <v>253</v>
      </c>
      <c r="B240" s="43" t="s">
        <v>254</v>
      </c>
      <c r="C240" s="43">
        <v>2000</v>
      </c>
      <c r="D240" s="44" t="s">
        <v>176</v>
      </c>
    </row>
    <row r="241" s="36" customFormat="1" ht="13.5" spans="1:4">
      <c r="A241" s="42" t="s">
        <v>253</v>
      </c>
      <c r="B241" s="43" t="s">
        <v>255</v>
      </c>
      <c r="C241" s="43">
        <v>3000</v>
      </c>
      <c r="D241" s="44" t="s">
        <v>83</v>
      </c>
    </row>
    <row r="242" s="36" customFormat="1" ht="13.5" spans="1:4">
      <c r="A242" s="42" t="s">
        <v>253</v>
      </c>
      <c r="B242" s="43" t="s">
        <v>256</v>
      </c>
      <c r="C242" s="43">
        <v>2000</v>
      </c>
      <c r="D242" s="44" t="s">
        <v>257</v>
      </c>
    </row>
    <row r="243" s="36" customFormat="1" ht="13.5" spans="1:4">
      <c r="A243" s="42" t="s">
        <v>253</v>
      </c>
      <c r="B243" s="43" t="s">
        <v>258</v>
      </c>
      <c r="C243" s="43">
        <v>5000</v>
      </c>
      <c r="D243" s="44" t="s">
        <v>259</v>
      </c>
    </row>
    <row r="244" s="36" customFormat="1" ht="13.5" spans="1:4">
      <c r="A244" s="42" t="s">
        <v>253</v>
      </c>
      <c r="B244" s="43" t="s">
        <v>260</v>
      </c>
      <c r="C244" s="43">
        <v>1000</v>
      </c>
      <c r="D244" s="44" t="s">
        <v>261</v>
      </c>
    </row>
    <row r="245" s="36" customFormat="1" ht="13.5" spans="1:4">
      <c r="A245" s="42" t="s">
        <v>253</v>
      </c>
      <c r="B245" s="43" t="s">
        <v>262</v>
      </c>
      <c r="C245" s="43">
        <v>50</v>
      </c>
      <c r="D245" s="44" t="s">
        <v>99</v>
      </c>
    </row>
    <row r="246" s="36" customFormat="1" ht="13.5" spans="1:4">
      <c r="A246" s="42" t="s">
        <v>253</v>
      </c>
      <c r="B246" s="43" t="s">
        <v>8</v>
      </c>
      <c r="C246" s="43">
        <v>50</v>
      </c>
      <c r="D246" s="44" t="s">
        <v>263</v>
      </c>
    </row>
    <row r="247" s="36" customFormat="1" ht="13.5" spans="1:4">
      <c r="A247" s="42" t="s">
        <v>253</v>
      </c>
      <c r="B247" s="43" t="s">
        <v>8</v>
      </c>
      <c r="C247" s="43">
        <v>50</v>
      </c>
      <c r="D247" s="44" t="s">
        <v>24</v>
      </c>
    </row>
    <row r="248" s="36" customFormat="1" ht="13.5" spans="1:4">
      <c r="A248" s="42" t="s">
        <v>253</v>
      </c>
      <c r="B248" s="43" t="s">
        <v>264</v>
      </c>
      <c r="C248" s="43">
        <v>20</v>
      </c>
      <c r="D248" s="44" t="s">
        <v>265</v>
      </c>
    </row>
    <row r="249" s="36" customFormat="1" ht="13.5" spans="1:4">
      <c r="A249" s="42" t="s">
        <v>253</v>
      </c>
      <c r="B249" s="43" t="s">
        <v>266</v>
      </c>
      <c r="C249" s="43">
        <v>1</v>
      </c>
      <c r="D249" s="44" t="s">
        <v>222</v>
      </c>
    </row>
    <row r="250" s="36" customFormat="1" ht="13.5" spans="1:4">
      <c r="A250" s="42" t="s">
        <v>253</v>
      </c>
      <c r="B250" s="43" t="s">
        <v>267</v>
      </c>
      <c r="C250" s="43">
        <v>2000</v>
      </c>
      <c r="D250" s="44" t="s">
        <v>268</v>
      </c>
    </row>
    <row r="251" s="36" customFormat="1" ht="13.5" spans="1:4">
      <c r="A251" s="42" t="s">
        <v>253</v>
      </c>
      <c r="B251" s="43" t="s">
        <v>8</v>
      </c>
      <c r="C251" s="43">
        <v>20</v>
      </c>
      <c r="D251" s="44" t="s">
        <v>94</v>
      </c>
    </row>
    <row r="252" s="36" customFormat="1" ht="13.5" spans="1:4">
      <c r="A252" s="42" t="s">
        <v>253</v>
      </c>
      <c r="B252" s="43" t="s">
        <v>269</v>
      </c>
      <c r="C252" s="43">
        <v>140.5</v>
      </c>
      <c r="D252" s="44" t="s">
        <v>190</v>
      </c>
    </row>
    <row r="253" s="36" customFormat="1" ht="13.5" spans="1:4">
      <c r="A253" s="42" t="s">
        <v>253</v>
      </c>
      <c r="B253" s="43" t="s">
        <v>270</v>
      </c>
      <c r="C253" s="43">
        <v>20</v>
      </c>
      <c r="D253" s="44" t="s">
        <v>96</v>
      </c>
    </row>
    <row r="254" s="36" customFormat="1" ht="13.5" spans="1:4">
      <c r="A254" s="42" t="s">
        <v>253</v>
      </c>
      <c r="B254" s="43" t="s">
        <v>271</v>
      </c>
      <c r="C254" s="43">
        <v>666</v>
      </c>
      <c r="D254" s="44" t="s">
        <v>272</v>
      </c>
    </row>
    <row r="255" s="36" customFormat="1" ht="13.5" spans="1:4">
      <c r="A255" s="42" t="s">
        <v>253</v>
      </c>
      <c r="B255" s="43" t="s">
        <v>273</v>
      </c>
      <c r="C255" s="43">
        <v>5</v>
      </c>
      <c r="D255" s="44" t="s">
        <v>19</v>
      </c>
    </row>
    <row r="256" s="36" customFormat="1" ht="13.5" spans="1:4">
      <c r="A256" s="42" t="s">
        <v>253</v>
      </c>
      <c r="B256" s="43" t="s">
        <v>215</v>
      </c>
      <c r="C256" s="43">
        <v>390</v>
      </c>
      <c r="D256" s="44" t="s">
        <v>53</v>
      </c>
    </row>
    <row r="257" s="36" customFormat="1" ht="13.5" spans="1:4">
      <c r="A257" s="42" t="s">
        <v>253</v>
      </c>
      <c r="B257" s="43" t="s">
        <v>33</v>
      </c>
      <c r="C257" s="43">
        <v>110</v>
      </c>
      <c r="D257" s="44" t="s">
        <v>57</v>
      </c>
    </row>
    <row r="258" s="36" customFormat="1" ht="13.5" spans="1:4">
      <c r="A258" s="42" t="s">
        <v>253</v>
      </c>
      <c r="B258" s="43" t="s">
        <v>274</v>
      </c>
      <c r="C258" s="43">
        <v>1500</v>
      </c>
      <c r="D258" s="44" t="s">
        <v>154</v>
      </c>
    </row>
    <row r="259" s="36" customFormat="1" ht="13.5" spans="1:4">
      <c r="A259" s="42" t="s">
        <v>253</v>
      </c>
      <c r="B259" s="43" t="s">
        <v>27</v>
      </c>
      <c r="C259" s="43">
        <v>7</v>
      </c>
      <c r="D259" s="44" t="s">
        <v>154</v>
      </c>
    </row>
    <row r="260" s="36" customFormat="1" ht="13.5" spans="1:4">
      <c r="A260" s="42" t="s">
        <v>253</v>
      </c>
      <c r="B260" s="43" t="s">
        <v>27</v>
      </c>
      <c r="C260" s="43">
        <v>51</v>
      </c>
      <c r="D260" s="44" t="s">
        <v>275</v>
      </c>
    </row>
    <row r="261" s="36" customFormat="1" ht="13.5" spans="1:4">
      <c r="A261" s="42" t="s">
        <v>253</v>
      </c>
      <c r="B261" s="43" t="s">
        <v>213</v>
      </c>
      <c r="C261" s="43">
        <v>394</v>
      </c>
      <c r="D261" s="44" t="s">
        <v>184</v>
      </c>
    </row>
    <row r="262" s="36" customFormat="1" ht="13.5" spans="1:4">
      <c r="A262" s="42" t="s">
        <v>253</v>
      </c>
      <c r="B262" s="43" t="s">
        <v>31</v>
      </c>
      <c r="C262" s="43">
        <v>41.4</v>
      </c>
      <c r="D262" s="44" t="s">
        <v>276</v>
      </c>
    </row>
    <row r="263" s="36" customFormat="1" ht="13.5" spans="1:4">
      <c r="A263" s="42" t="s">
        <v>253</v>
      </c>
      <c r="B263" s="43" t="s">
        <v>27</v>
      </c>
      <c r="C263" s="43">
        <v>100</v>
      </c>
      <c r="D263" s="44" t="s">
        <v>80</v>
      </c>
    </row>
    <row r="264" s="36" customFormat="1" ht="13.5" spans="1:4">
      <c r="A264" s="42" t="s">
        <v>253</v>
      </c>
      <c r="B264" s="43" t="s">
        <v>277</v>
      </c>
      <c r="C264" s="43">
        <v>1410</v>
      </c>
      <c r="D264" s="44" t="s">
        <v>83</v>
      </c>
    </row>
    <row r="265" s="36" customFormat="1" ht="13.5" spans="1:4">
      <c r="A265" s="42" t="s">
        <v>253</v>
      </c>
      <c r="B265" s="43" t="s">
        <v>160</v>
      </c>
      <c r="C265" s="43">
        <v>141</v>
      </c>
      <c r="D265" s="44" t="s">
        <v>278</v>
      </c>
    </row>
    <row r="266" s="36" customFormat="1" ht="13.5" spans="1:4">
      <c r="A266" s="42" t="s">
        <v>253</v>
      </c>
      <c r="B266" s="43" t="s">
        <v>160</v>
      </c>
      <c r="C266" s="43">
        <v>321</v>
      </c>
      <c r="D266" s="44" t="s">
        <v>279</v>
      </c>
    </row>
    <row r="267" s="36" customFormat="1" ht="13.5" spans="1:4">
      <c r="A267" s="42" t="s">
        <v>253</v>
      </c>
      <c r="B267" s="43" t="s">
        <v>280</v>
      </c>
      <c r="C267" s="43">
        <v>451</v>
      </c>
      <c r="D267" s="44" t="s">
        <v>21</v>
      </c>
    </row>
    <row r="268" s="36" customFormat="1" ht="13.5" spans="1:4">
      <c r="A268" s="42" t="s">
        <v>253</v>
      </c>
      <c r="B268" s="43" t="s">
        <v>35</v>
      </c>
      <c r="C268" s="43">
        <v>208</v>
      </c>
      <c r="D268" s="44" t="s">
        <v>216</v>
      </c>
    </row>
    <row r="269" s="36" customFormat="1" ht="13.5" spans="1:4">
      <c r="A269" s="42" t="s">
        <v>253</v>
      </c>
      <c r="B269" s="43" t="s">
        <v>160</v>
      </c>
      <c r="C269" s="43">
        <v>270</v>
      </c>
      <c r="D269" s="44" t="s">
        <v>185</v>
      </c>
    </row>
    <row r="270" s="36" customFormat="1" ht="13.5" spans="1:4">
      <c r="A270" s="42" t="s">
        <v>253</v>
      </c>
      <c r="B270" s="43" t="s">
        <v>27</v>
      </c>
      <c r="C270" s="43">
        <v>70</v>
      </c>
      <c r="D270" s="44" t="s">
        <v>217</v>
      </c>
    </row>
    <row r="271" s="36" customFormat="1" ht="13.5" spans="1:4">
      <c r="A271" s="42" t="s">
        <v>253</v>
      </c>
      <c r="B271" s="43" t="s">
        <v>86</v>
      </c>
      <c r="C271" s="43">
        <v>200</v>
      </c>
      <c r="D271" s="44" t="s">
        <v>34</v>
      </c>
    </row>
    <row r="272" s="36" customFormat="1" ht="13.5" spans="1:4">
      <c r="A272" s="42" t="s">
        <v>253</v>
      </c>
      <c r="B272" s="43" t="s">
        <v>33</v>
      </c>
      <c r="C272" s="43">
        <v>59.9</v>
      </c>
      <c r="D272" s="44" t="s">
        <v>36</v>
      </c>
    </row>
    <row r="273" s="36" customFormat="1" ht="13.5" spans="1:4">
      <c r="A273" s="42" t="s">
        <v>281</v>
      </c>
      <c r="B273" s="43" t="s">
        <v>128</v>
      </c>
      <c r="C273" s="43">
        <v>5000</v>
      </c>
      <c r="D273" s="44" t="s">
        <v>282</v>
      </c>
    </row>
    <row r="274" s="36" customFormat="1" ht="13.5" spans="1:4">
      <c r="A274" s="42" t="s">
        <v>281</v>
      </c>
      <c r="B274" s="43" t="s">
        <v>20</v>
      </c>
      <c r="C274" s="43">
        <v>100</v>
      </c>
      <c r="D274" s="44" t="s">
        <v>43</v>
      </c>
    </row>
    <row r="275" s="36" customFormat="1" ht="13.5" spans="1:4">
      <c r="A275" s="42" t="s">
        <v>281</v>
      </c>
      <c r="B275" s="43" t="s">
        <v>283</v>
      </c>
      <c r="C275" s="43">
        <v>20</v>
      </c>
      <c r="D275" s="44" t="s">
        <v>284</v>
      </c>
    </row>
    <row r="276" s="36" customFormat="1" ht="13.5" spans="1:4">
      <c r="A276" s="42" t="s">
        <v>281</v>
      </c>
      <c r="B276" s="43" t="s">
        <v>8</v>
      </c>
      <c r="C276" s="43">
        <v>50</v>
      </c>
      <c r="D276" s="44" t="s">
        <v>26</v>
      </c>
    </row>
    <row r="277" s="36" customFormat="1" ht="13.5" spans="1:4">
      <c r="A277" s="42" t="s">
        <v>281</v>
      </c>
      <c r="B277" s="43" t="s">
        <v>285</v>
      </c>
      <c r="C277" s="43">
        <v>143.02</v>
      </c>
      <c r="D277" s="44" t="s">
        <v>154</v>
      </c>
    </row>
    <row r="278" s="36" customFormat="1" ht="13.5" spans="1:4">
      <c r="A278" s="42" t="s">
        <v>281</v>
      </c>
      <c r="B278" s="43" t="s">
        <v>286</v>
      </c>
      <c r="C278" s="43">
        <v>1481</v>
      </c>
      <c r="D278" s="44" t="s">
        <v>154</v>
      </c>
    </row>
    <row r="279" s="36" customFormat="1" ht="13.5" spans="1:4">
      <c r="A279" s="42" t="s">
        <v>281</v>
      </c>
      <c r="B279" s="43" t="s">
        <v>152</v>
      </c>
      <c r="C279" s="43">
        <v>800</v>
      </c>
      <c r="D279" s="44" t="s">
        <v>83</v>
      </c>
    </row>
    <row r="280" s="36" customFormat="1" ht="13.5" spans="1:4">
      <c r="A280" s="42" t="s">
        <v>281</v>
      </c>
      <c r="B280" s="43" t="s">
        <v>158</v>
      </c>
      <c r="C280" s="43">
        <v>321</v>
      </c>
      <c r="D280" s="44" t="s">
        <v>103</v>
      </c>
    </row>
    <row r="281" s="36" customFormat="1" ht="13.5" spans="1:4">
      <c r="A281" s="42" t="s">
        <v>281</v>
      </c>
      <c r="B281" s="43" t="s">
        <v>27</v>
      </c>
      <c r="C281" s="43">
        <v>20</v>
      </c>
      <c r="D281" s="44" t="s">
        <v>36</v>
      </c>
    </row>
    <row r="282" s="36" customFormat="1" ht="13.5" spans="1:4">
      <c r="A282" s="42" t="s">
        <v>281</v>
      </c>
      <c r="B282" s="43" t="s">
        <v>287</v>
      </c>
      <c r="C282" s="43">
        <v>1000</v>
      </c>
      <c r="D282" s="44" t="s">
        <v>288</v>
      </c>
    </row>
    <row r="283" s="36" customFormat="1" ht="13.5" spans="1:4">
      <c r="A283" s="42" t="s">
        <v>289</v>
      </c>
      <c r="B283" s="43" t="s">
        <v>8</v>
      </c>
      <c r="C283" s="43">
        <v>50</v>
      </c>
      <c r="D283" s="44" t="s">
        <v>55</v>
      </c>
    </row>
    <row r="284" s="36" customFormat="1" ht="13.5" spans="1:4">
      <c r="A284" s="42" t="s">
        <v>289</v>
      </c>
      <c r="B284" s="43" t="s">
        <v>8</v>
      </c>
      <c r="C284" s="43">
        <v>20</v>
      </c>
      <c r="D284" s="44" t="s">
        <v>284</v>
      </c>
    </row>
    <row r="285" s="36" customFormat="1" ht="13.5" spans="1:4">
      <c r="A285" s="42" t="s">
        <v>289</v>
      </c>
      <c r="B285" s="43" t="s">
        <v>290</v>
      </c>
      <c r="C285" s="43">
        <v>50</v>
      </c>
      <c r="D285" s="44" t="s">
        <v>94</v>
      </c>
    </row>
    <row r="286" s="36" customFormat="1" ht="13.5" spans="1:4">
      <c r="A286" s="42" t="s">
        <v>289</v>
      </c>
      <c r="B286" s="43" t="s">
        <v>291</v>
      </c>
      <c r="C286" s="43">
        <v>50</v>
      </c>
      <c r="D286" s="44" t="s">
        <v>53</v>
      </c>
    </row>
    <row r="287" s="36" customFormat="1" ht="13.5" spans="1:4">
      <c r="A287" s="42" t="s">
        <v>289</v>
      </c>
      <c r="B287" s="43" t="s">
        <v>86</v>
      </c>
      <c r="C287" s="43">
        <v>350</v>
      </c>
      <c r="D287" s="44" t="s">
        <v>83</v>
      </c>
    </row>
    <row r="288" s="36" customFormat="1" ht="13.5" spans="1:4">
      <c r="A288" s="42" t="s">
        <v>289</v>
      </c>
      <c r="B288" s="43" t="s">
        <v>33</v>
      </c>
      <c r="C288" s="43">
        <v>220</v>
      </c>
      <c r="D288" s="44" t="s">
        <v>103</v>
      </c>
    </row>
    <row r="289" s="36" customFormat="1" ht="13.5" spans="1:4">
      <c r="A289" s="42" t="s">
        <v>289</v>
      </c>
      <c r="B289" s="43" t="s">
        <v>27</v>
      </c>
      <c r="C289" s="43">
        <v>30</v>
      </c>
      <c r="D289" s="44" t="s">
        <v>36</v>
      </c>
    </row>
    <row r="290" s="36" customFormat="1" ht="13.5" spans="1:4">
      <c r="A290" s="42" t="s">
        <v>292</v>
      </c>
      <c r="B290" s="43" t="s">
        <v>293</v>
      </c>
      <c r="C290" s="43">
        <v>6300</v>
      </c>
      <c r="D290" s="44" t="s">
        <v>294</v>
      </c>
    </row>
    <row r="291" s="36" customFormat="1" ht="13.5" spans="1:4">
      <c r="A291" s="42" t="s">
        <v>292</v>
      </c>
      <c r="B291" s="43" t="s">
        <v>295</v>
      </c>
      <c r="C291" s="43">
        <v>20</v>
      </c>
      <c r="D291" s="44" t="s">
        <v>103</v>
      </c>
    </row>
    <row r="292" s="36" customFormat="1" ht="13.5" spans="1:4">
      <c r="A292" s="42" t="s">
        <v>292</v>
      </c>
      <c r="B292" s="43" t="s">
        <v>6</v>
      </c>
      <c r="C292" s="43">
        <v>60</v>
      </c>
      <c r="D292" s="44" t="s">
        <v>7</v>
      </c>
    </row>
    <row r="293" s="36" customFormat="1" ht="13.5" spans="1:4">
      <c r="A293" s="42" t="s">
        <v>292</v>
      </c>
      <c r="B293" s="43" t="s">
        <v>296</v>
      </c>
      <c r="C293" s="43">
        <v>100</v>
      </c>
      <c r="D293" s="44" t="s">
        <v>34</v>
      </c>
    </row>
    <row r="294" s="36" customFormat="1" ht="13.5" spans="1:4">
      <c r="A294" s="42" t="s">
        <v>292</v>
      </c>
      <c r="B294" s="43" t="s">
        <v>297</v>
      </c>
      <c r="C294" s="43">
        <v>50</v>
      </c>
      <c r="D294" s="44" t="s">
        <v>216</v>
      </c>
    </row>
    <row r="295" s="36" customFormat="1" ht="13.5" spans="1:4">
      <c r="A295" s="42" t="s">
        <v>292</v>
      </c>
      <c r="B295" s="43" t="s">
        <v>298</v>
      </c>
      <c r="C295" s="43">
        <v>100</v>
      </c>
      <c r="D295" s="44" t="s">
        <v>163</v>
      </c>
    </row>
    <row r="296" s="36" customFormat="1" ht="13.5" spans="1:4">
      <c r="A296" s="42" t="s">
        <v>292</v>
      </c>
      <c r="B296" s="43" t="s">
        <v>8</v>
      </c>
      <c r="C296" s="43">
        <v>1</v>
      </c>
      <c r="D296" s="44" t="s">
        <v>193</v>
      </c>
    </row>
    <row r="297" s="36" customFormat="1" ht="13.5" spans="1:4">
      <c r="A297" s="42" t="s">
        <v>292</v>
      </c>
      <c r="B297" s="43" t="s">
        <v>35</v>
      </c>
      <c r="C297" s="43">
        <v>80</v>
      </c>
      <c r="D297" s="44" t="s">
        <v>101</v>
      </c>
    </row>
    <row r="298" s="36" customFormat="1" ht="13.5" spans="1:4">
      <c r="A298" s="42" t="s">
        <v>292</v>
      </c>
      <c r="B298" s="43" t="s">
        <v>27</v>
      </c>
      <c r="C298" s="43">
        <v>180</v>
      </c>
      <c r="D298" s="44" t="s">
        <v>83</v>
      </c>
    </row>
    <row r="299" s="36" customFormat="1" ht="13.5" spans="1:4">
      <c r="A299" s="42" t="s">
        <v>292</v>
      </c>
      <c r="B299" s="43" t="s">
        <v>152</v>
      </c>
      <c r="C299" s="43">
        <v>103</v>
      </c>
      <c r="D299" s="44" t="s">
        <v>299</v>
      </c>
    </row>
    <row r="300" s="36" customFormat="1" ht="13.5" spans="1:4">
      <c r="A300" s="42" t="s">
        <v>292</v>
      </c>
      <c r="B300" s="43" t="s">
        <v>86</v>
      </c>
      <c r="C300" s="43">
        <v>40</v>
      </c>
      <c r="D300" s="44" t="s">
        <v>36</v>
      </c>
    </row>
    <row r="301" s="36" customFormat="1" ht="27" spans="1:4">
      <c r="A301" s="42" t="s">
        <v>300</v>
      </c>
      <c r="B301" s="43" t="s">
        <v>301</v>
      </c>
      <c r="C301" s="43">
        <v>30000</v>
      </c>
      <c r="D301" s="44" t="s">
        <v>302</v>
      </c>
    </row>
    <row r="302" s="36" customFormat="1" ht="13.5" spans="1:4">
      <c r="A302" s="42" t="s">
        <v>300</v>
      </c>
      <c r="B302" s="43" t="s">
        <v>303</v>
      </c>
      <c r="C302" s="43">
        <v>3000</v>
      </c>
      <c r="D302" s="44" t="s">
        <v>304</v>
      </c>
    </row>
    <row r="303" s="36" customFormat="1" ht="13.5" spans="1:4">
      <c r="A303" s="42" t="s">
        <v>300</v>
      </c>
      <c r="B303" s="43" t="s">
        <v>305</v>
      </c>
      <c r="C303" s="43">
        <v>3000</v>
      </c>
      <c r="D303" s="44" t="s">
        <v>306</v>
      </c>
    </row>
    <row r="304" s="36" customFormat="1" ht="13.5" spans="1:4">
      <c r="A304" s="42" t="s">
        <v>300</v>
      </c>
      <c r="B304" s="43" t="s">
        <v>307</v>
      </c>
      <c r="C304" s="43">
        <v>200</v>
      </c>
      <c r="D304" s="44" t="s">
        <v>78</v>
      </c>
    </row>
    <row r="305" s="36" customFormat="1" ht="13.5" spans="1:4">
      <c r="A305" s="42" t="s">
        <v>300</v>
      </c>
      <c r="B305" s="43" t="s">
        <v>8</v>
      </c>
      <c r="C305" s="43">
        <v>200</v>
      </c>
      <c r="D305" s="44" t="s">
        <v>308</v>
      </c>
    </row>
    <row r="306" s="36" customFormat="1" ht="13.5" spans="1:4">
      <c r="A306" s="42" t="s">
        <v>300</v>
      </c>
      <c r="B306" s="43" t="s">
        <v>8</v>
      </c>
      <c r="C306" s="43">
        <v>1000</v>
      </c>
      <c r="D306" s="44" t="s">
        <v>309</v>
      </c>
    </row>
    <row r="307" s="36" customFormat="1" ht="13.5" spans="1:4">
      <c r="A307" s="42" t="s">
        <v>300</v>
      </c>
      <c r="B307" s="43" t="s">
        <v>310</v>
      </c>
      <c r="C307" s="43">
        <v>100</v>
      </c>
      <c r="D307" s="44" t="s">
        <v>28</v>
      </c>
    </row>
    <row r="308" s="36" customFormat="1" ht="13.5" spans="1:4">
      <c r="A308" s="42" t="s">
        <v>300</v>
      </c>
      <c r="B308" s="43" t="s">
        <v>8</v>
      </c>
      <c r="C308" s="43">
        <v>10</v>
      </c>
      <c r="D308" s="44" t="s">
        <v>30</v>
      </c>
    </row>
    <row r="309" s="36" customFormat="1" ht="13.5" spans="1:4">
      <c r="A309" s="42" t="s">
        <v>300</v>
      </c>
      <c r="B309" s="43" t="s">
        <v>311</v>
      </c>
      <c r="C309" s="43">
        <v>100</v>
      </c>
      <c r="D309" s="44" t="s">
        <v>312</v>
      </c>
    </row>
    <row r="310" s="36" customFormat="1" ht="13.5" spans="1:4">
      <c r="A310" s="42" t="s">
        <v>300</v>
      </c>
      <c r="B310" s="43" t="s">
        <v>8</v>
      </c>
      <c r="C310" s="43">
        <v>36</v>
      </c>
      <c r="D310" s="44" t="s">
        <v>278</v>
      </c>
    </row>
    <row r="311" s="36" customFormat="1" ht="13.5" spans="1:4">
      <c r="A311" s="42" t="s">
        <v>300</v>
      </c>
      <c r="B311" s="43" t="s">
        <v>27</v>
      </c>
      <c r="C311" s="43">
        <v>520</v>
      </c>
      <c r="D311" s="44" t="s">
        <v>53</v>
      </c>
    </row>
    <row r="312" s="36" customFormat="1" ht="13.5" spans="1:4">
      <c r="A312" s="42" t="s">
        <v>300</v>
      </c>
      <c r="B312" s="43" t="s">
        <v>313</v>
      </c>
      <c r="C312" s="43">
        <v>300</v>
      </c>
      <c r="D312" s="44" t="s">
        <v>53</v>
      </c>
    </row>
    <row r="313" s="36" customFormat="1" ht="13.5" spans="1:4">
      <c r="A313" s="42" t="s">
        <v>300</v>
      </c>
      <c r="B313" s="43" t="s">
        <v>95</v>
      </c>
      <c r="C313" s="43">
        <v>18</v>
      </c>
      <c r="D313" s="44" t="s">
        <v>154</v>
      </c>
    </row>
    <row r="314" s="36" customFormat="1" ht="13.5" spans="1:4">
      <c r="A314" s="42" t="s">
        <v>300</v>
      </c>
      <c r="B314" s="43" t="s">
        <v>158</v>
      </c>
      <c r="C314" s="43">
        <v>550</v>
      </c>
      <c r="D314" s="44" t="s">
        <v>184</v>
      </c>
    </row>
    <row r="315" s="36" customFormat="1" ht="13.5" spans="1:4">
      <c r="A315" s="42" t="s">
        <v>300</v>
      </c>
      <c r="B315" s="43" t="s">
        <v>314</v>
      </c>
      <c r="C315" s="43">
        <v>1</v>
      </c>
      <c r="D315" s="44" t="s">
        <v>12</v>
      </c>
    </row>
    <row r="316" s="36" customFormat="1" ht="13.5" spans="1:4">
      <c r="A316" s="42" t="s">
        <v>300</v>
      </c>
      <c r="B316" s="43" t="s">
        <v>8</v>
      </c>
      <c r="C316" s="43">
        <v>1</v>
      </c>
      <c r="D316" s="44" t="s">
        <v>12</v>
      </c>
    </row>
    <row r="317" s="36" customFormat="1" ht="13.5" spans="1:4">
      <c r="A317" s="42" t="s">
        <v>300</v>
      </c>
      <c r="B317" s="43" t="s">
        <v>213</v>
      </c>
      <c r="C317" s="43">
        <v>320</v>
      </c>
      <c r="D317" s="44" t="s">
        <v>101</v>
      </c>
    </row>
    <row r="318" s="36" customFormat="1" ht="13.5" spans="1:4">
      <c r="A318" s="42" t="s">
        <v>300</v>
      </c>
      <c r="B318" s="43" t="s">
        <v>86</v>
      </c>
      <c r="C318" s="43">
        <v>150</v>
      </c>
      <c r="D318" s="44" t="s">
        <v>80</v>
      </c>
    </row>
    <row r="319" s="36" customFormat="1" ht="13.5" spans="1:4">
      <c r="A319" s="42" t="s">
        <v>300</v>
      </c>
      <c r="B319" s="43" t="s">
        <v>95</v>
      </c>
      <c r="C319" s="43">
        <v>800</v>
      </c>
      <c r="D319" s="44" t="s">
        <v>83</v>
      </c>
    </row>
    <row r="320" s="36" customFormat="1" ht="13.5" spans="1:4">
      <c r="A320" s="42" t="s">
        <v>300</v>
      </c>
      <c r="B320" s="43" t="s">
        <v>86</v>
      </c>
      <c r="C320" s="43">
        <v>80</v>
      </c>
      <c r="D320" s="44" t="s">
        <v>315</v>
      </c>
    </row>
    <row r="321" s="36" customFormat="1" ht="13.5" spans="1:4">
      <c r="A321" s="42" t="s">
        <v>300</v>
      </c>
      <c r="B321" s="43" t="s">
        <v>215</v>
      </c>
      <c r="C321" s="43">
        <v>1701</v>
      </c>
      <c r="D321" s="44" t="s">
        <v>316</v>
      </c>
    </row>
    <row r="322" s="36" customFormat="1" ht="13.5" spans="1:4">
      <c r="A322" s="42" t="s">
        <v>300</v>
      </c>
      <c r="B322" s="43" t="s">
        <v>27</v>
      </c>
      <c r="C322" s="43">
        <v>4</v>
      </c>
      <c r="D322" s="44" t="s">
        <v>317</v>
      </c>
    </row>
    <row r="323" s="36" customFormat="1" ht="13.5" spans="1:4">
      <c r="A323" s="42" t="s">
        <v>300</v>
      </c>
      <c r="B323" s="43" t="s">
        <v>318</v>
      </c>
      <c r="C323" s="43">
        <v>2320</v>
      </c>
      <c r="D323" s="44" t="s">
        <v>319</v>
      </c>
    </row>
    <row r="324" s="36" customFormat="1" ht="13.5" spans="1:4">
      <c r="A324" s="42" t="s">
        <v>300</v>
      </c>
      <c r="B324" s="43" t="s">
        <v>35</v>
      </c>
      <c r="C324" s="43">
        <v>300</v>
      </c>
      <c r="D324" s="44" t="s">
        <v>216</v>
      </c>
    </row>
    <row r="325" s="36" customFormat="1" ht="13.5" spans="1:4">
      <c r="A325" s="42" t="s">
        <v>300</v>
      </c>
      <c r="B325" s="43" t="s">
        <v>320</v>
      </c>
      <c r="C325" s="43">
        <v>200</v>
      </c>
      <c r="D325" s="44" t="s">
        <v>217</v>
      </c>
    </row>
    <row r="326" s="36" customFormat="1" ht="13.5" spans="1:4">
      <c r="A326" s="42" t="s">
        <v>300</v>
      </c>
      <c r="B326" s="43" t="s">
        <v>64</v>
      </c>
      <c r="C326" s="43">
        <v>524.8</v>
      </c>
      <c r="D326" s="44" t="s">
        <v>217</v>
      </c>
    </row>
    <row r="327" s="36" customFormat="1" ht="13.5" spans="1:4">
      <c r="A327" s="42" t="s">
        <v>300</v>
      </c>
      <c r="B327" s="43" t="s">
        <v>321</v>
      </c>
      <c r="C327" s="43">
        <v>1200</v>
      </c>
      <c r="D327" s="44" t="s">
        <v>34</v>
      </c>
    </row>
    <row r="328" s="36" customFormat="1" ht="13.5" spans="1:4">
      <c r="A328" s="42" t="s">
        <v>300</v>
      </c>
      <c r="B328" s="43" t="s">
        <v>161</v>
      </c>
      <c r="C328" s="43">
        <v>1575</v>
      </c>
      <c r="D328" s="44" t="s">
        <v>34</v>
      </c>
    </row>
    <row r="329" s="36" customFormat="1" ht="13.5" spans="1:4">
      <c r="A329" s="42" t="s">
        <v>300</v>
      </c>
      <c r="B329" s="43" t="s">
        <v>31</v>
      </c>
      <c r="C329" s="43">
        <v>100</v>
      </c>
      <c r="D329" s="44" t="s">
        <v>36</v>
      </c>
    </row>
    <row r="330" s="36" customFormat="1" ht="13.5" spans="1:4">
      <c r="A330" s="42" t="s">
        <v>300</v>
      </c>
      <c r="B330" s="43" t="s">
        <v>322</v>
      </c>
      <c r="C330" s="43">
        <v>100</v>
      </c>
      <c r="D330" s="44" t="s">
        <v>70</v>
      </c>
    </row>
    <row r="331" s="36" customFormat="1" ht="13.5" spans="1:4">
      <c r="A331" s="42" t="s">
        <v>300</v>
      </c>
      <c r="B331" s="43" t="s">
        <v>27</v>
      </c>
      <c r="C331" s="43">
        <v>310</v>
      </c>
      <c r="D331" s="44" t="s">
        <v>70</v>
      </c>
    </row>
    <row r="332" s="36" customFormat="1" ht="13.5" spans="1:4">
      <c r="A332" s="42" t="s">
        <v>300</v>
      </c>
      <c r="B332" s="43" t="s">
        <v>323</v>
      </c>
      <c r="C332" s="43">
        <v>50</v>
      </c>
      <c r="D332" s="44" t="s">
        <v>134</v>
      </c>
    </row>
    <row r="333" s="36" customFormat="1" ht="13.5" spans="1:4">
      <c r="A333" s="42" t="s">
        <v>324</v>
      </c>
      <c r="B333" s="43" t="s">
        <v>325</v>
      </c>
      <c r="C333" s="43">
        <v>1015</v>
      </c>
      <c r="D333" s="44" t="s">
        <v>163</v>
      </c>
    </row>
    <row r="334" s="36" customFormat="1" ht="13.5" spans="1:4">
      <c r="A334" s="42" t="s">
        <v>324</v>
      </c>
      <c r="B334" s="43" t="s">
        <v>326</v>
      </c>
      <c r="C334" s="43">
        <v>50</v>
      </c>
      <c r="D334" s="44" t="s">
        <v>67</v>
      </c>
    </row>
    <row r="335" s="36" customFormat="1" ht="13.5" spans="1:4">
      <c r="A335" s="42" t="s">
        <v>324</v>
      </c>
      <c r="B335" s="43" t="s">
        <v>327</v>
      </c>
      <c r="C335" s="43">
        <v>39303</v>
      </c>
      <c r="D335" s="44" t="s">
        <v>28</v>
      </c>
    </row>
    <row r="336" s="36" customFormat="1" ht="13.5" spans="1:4">
      <c r="A336" s="42" t="s">
        <v>324</v>
      </c>
      <c r="B336" s="43" t="s">
        <v>8</v>
      </c>
      <c r="C336" s="43">
        <v>200</v>
      </c>
      <c r="D336" s="44" t="s">
        <v>116</v>
      </c>
    </row>
    <row r="337" s="36" customFormat="1" ht="13.5" spans="1:4">
      <c r="A337" s="42" t="s">
        <v>324</v>
      </c>
      <c r="B337" s="43" t="s">
        <v>328</v>
      </c>
      <c r="C337" s="43">
        <v>50</v>
      </c>
      <c r="D337" s="44" t="s">
        <v>329</v>
      </c>
    </row>
    <row r="338" s="36" customFormat="1" ht="13.5" spans="1:4">
      <c r="A338" s="42" t="s">
        <v>324</v>
      </c>
      <c r="B338" s="43" t="s">
        <v>330</v>
      </c>
      <c r="C338" s="43">
        <v>269.5</v>
      </c>
      <c r="D338" s="44" t="s">
        <v>21</v>
      </c>
    </row>
    <row r="339" s="36" customFormat="1" ht="13.5" spans="1:4">
      <c r="A339" s="42" t="s">
        <v>324</v>
      </c>
      <c r="B339" s="43" t="s">
        <v>8</v>
      </c>
      <c r="C339" s="43">
        <v>20</v>
      </c>
      <c r="D339" s="44" t="s">
        <v>15</v>
      </c>
    </row>
    <row r="340" s="36" customFormat="1" ht="13.5" spans="1:4">
      <c r="A340" s="42" t="s">
        <v>324</v>
      </c>
      <c r="B340" s="43" t="s">
        <v>331</v>
      </c>
      <c r="C340" s="43">
        <v>50</v>
      </c>
      <c r="D340" s="44" t="s">
        <v>263</v>
      </c>
    </row>
    <row r="341" s="36" customFormat="1" ht="13.5" spans="1:4">
      <c r="A341" s="42" t="s">
        <v>324</v>
      </c>
      <c r="B341" s="43" t="s">
        <v>8</v>
      </c>
      <c r="C341" s="43">
        <v>1</v>
      </c>
      <c r="D341" s="44" t="s">
        <v>332</v>
      </c>
    </row>
    <row r="342" s="36" customFormat="1" ht="13.5" spans="1:4">
      <c r="A342" s="42" t="s">
        <v>324</v>
      </c>
      <c r="B342" s="43" t="s">
        <v>6</v>
      </c>
      <c r="C342" s="43">
        <v>24</v>
      </c>
      <c r="D342" s="44" t="s">
        <v>7</v>
      </c>
    </row>
    <row r="343" s="36" customFormat="1" ht="13.5" spans="1:4">
      <c r="A343" s="42" t="s">
        <v>324</v>
      </c>
      <c r="B343" s="43" t="s">
        <v>86</v>
      </c>
      <c r="C343" s="43">
        <v>200</v>
      </c>
      <c r="D343" s="44" t="s">
        <v>53</v>
      </c>
    </row>
    <row r="344" s="36" customFormat="1" ht="13.5" spans="1:4">
      <c r="A344" s="42" t="s">
        <v>324</v>
      </c>
      <c r="B344" s="43" t="s">
        <v>213</v>
      </c>
      <c r="C344" s="43">
        <v>159</v>
      </c>
      <c r="D344" s="44" t="s">
        <v>333</v>
      </c>
    </row>
    <row r="345" s="36" customFormat="1" ht="13.5" spans="1:4">
      <c r="A345" s="42" t="s">
        <v>324</v>
      </c>
      <c r="B345" s="43" t="s">
        <v>35</v>
      </c>
      <c r="C345" s="43">
        <v>80</v>
      </c>
      <c r="D345" s="44" t="s">
        <v>206</v>
      </c>
    </row>
    <row r="346" s="36" customFormat="1" ht="13.5" spans="1:4">
      <c r="A346" s="42" t="s">
        <v>324</v>
      </c>
      <c r="B346" s="43" t="s">
        <v>215</v>
      </c>
      <c r="C346" s="43">
        <v>128.8</v>
      </c>
      <c r="D346" s="44" t="s">
        <v>101</v>
      </c>
    </row>
    <row r="347" s="36" customFormat="1" ht="13.5" spans="1:4">
      <c r="A347" s="42" t="s">
        <v>324</v>
      </c>
      <c r="B347" s="43" t="s">
        <v>93</v>
      </c>
      <c r="C347" s="43">
        <v>1030</v>
      </c>
      <c r="D347" s="44" t="s">
        <v>83</v>
      </c>
    </row>
    <row r="348" s="36" customFormat="1" ht="13.5" spans="1:4">
      <c r="A348" s="42" t="s">
        <v>324</v>
      </c>
      <c r="B348" s="43" t="s">
        <v>35</v>
      </c>
      <c r="C348" s="43">
        <v>200</v>
      </c>
      <c r="D348" s="44" t="s">
        <v>24</v>
      </c>
    </row>
    <row r="349" s="36" customFormat="1" ht="13.5" spans="1:4">
      <c r="A349" s="42" t="s">
        <v>324</v>
      </c>
      <c r="B349" s="43" t="s">
        <v>245</v>
      </c>
      <c r="C349" s="43">
        <v>916.6</v>
      </c>
      <c r="D349" s="44" t="s">
        <v>315</v>
      </c>
    </row>
    <row r="350" s="36" customFormat="1" ht="13.5" spans="1:4">
      <c r="A350" s="42" t="s">
        <v>324</v>
      </c>
      <c r="B350" s="43" t="s">
        <v>31</v>
      </c>
      <c r="C350" s="43">
        <v>590</v>
      </c>
      <c r="D350" s="44" t="s">
        <v>103</v>
      </c>
    </row>
    <row r="351" s="36" customFormat="1" ht="13.5" spans="1:4">
      <c r="A351" s="42" t="s">
        <v>324</v>
      </c>
      <c r="B351" s="43" t="s">
        <v>33</v>
      </c>
      <c r="C351" s="43">
        <v>1370</v>
      </c>
      <c r="D351" s="44" t="s">
        <v>316</v>
      </c>
    </row>
    <row r="352" s="36" customFormat="1" ht="13.5" spans="1:4">
      <c r="A352" s="42" t="s">
        <v>324</v>
      </c>
      <c r="B352" s="43" t="s">
        <v>27</v>
      </c>
      <c r="C352" s="43">
        <v>200</v>
      </c>
      <c r="D352" s="44" t="s">
        <v>250</v>
      </c>
    </row>
    <row r="353" s="36" customFormat="1" ht="13.5" spans="1:4">
      <c r="A353" s="42" t="s">
        <v>324</v>
      </c>
      <c r="B353" s="43" t="s">
        <v>27</v>
      </c>
      <c r="C353" s="43">
        <v>70</v>
      </c>
      <c r="D353" s="44" t="s">
        <v>216</v>
      </c>
    </row>
    <row r="354" s="36" customFormat="1" ht="13.5" spans="1:4">
      <c r="A354" s="42" t="s">
        <v>324</v>
      </c>
      <c r="B354" s="43" t="s">
        <v>8</v>
      </c>
      <c r="C354" s="43">
        <v>1000</v>
      </c>
      <c r="D354" s="44" t="s">
        <v>185</v>
      </c>
    </row>
    <row r="355" s="36" customFormat="1" ht="13.5" spans="1:4">
      <c r="A355" s="42" t="s">
        <v>324</v>
      </c>
      <c r="B355" s="43" t="s">
        <v>35</v>
      </c>
      <c r="C355" s="43">
        <v>320</v>
      </c>
      <c r="D355" s="44" t="s">
        <v>185</v>
      </c>
    </row>
    <row r="356" s="36" customFormat="1" ht="13.5" spans="1:4">
      <c r="A356" s="42" t="s">
        <v>324</v>
      </c>
      <c r="B356" s="43" t="s">
        <v>35</v>
      </c>
      <c r="C356" s="43">
        <v>350</v>
      </c>
      <c r="D356" s="44" t="s">
        <v>217</v>
      </c>
    </row>
    <row r="357" s="36" customFormat="1" ht="13.5" spans="1:4">
      <c r="A357" s="42" t="s">
        <v>324</v>
      </c>
      <c r="B357" s="43" t="s">
        <v>334</v>
      </c>
      <c r="C357" s="43">
        <v>1740</v>
      </c>
      <c r="D357" s="44" t="s">
        <v>34</v>
      </c>
    </row>
    <row r="358" s="36" customFormat="1" ht="13.5" spans="1:4">
      <c r="A358" s="42" t="s">
        <v>324</v>
      </c>
      <c r="B358" s="43" t="s">
        <v>335</v>
      </c>
      <c r="C358" s="43">
        <v>982</v>
      </c>
      <c r="D358" s="44" t="s">
        <v>36</v>
      </c>
    </row>
    <row r="359" s="36" customFormat="1" ht="13.5" spans="1:4">
      <c r="A359" s="42" t="s">
        <v>324</v>
      </c>
      <c r="B359" s="43" t="s">
        <v>27</v>
      </c>
      <c r="C359" s="43">
        <v>300</v>
      </c>
      <c r="D359" s="44" t="s">
        <v>70</v>
      </c>
    </row>
    <row r="360" s="36" customFormat="1" ht="13.5" spans="1:4">
      <c r="A360" s="42" t="s">
        <v>324</v>
      </c>
      <c r="B360" s="43" t="s">
        <v>8</v>
      </c>
      <c r="C360" s="43">
        <v>100</v>
      </c>
      <c r="D360" s="44" t="s">
        <v>336</v>
      </c>
    </row>
    <row r="361" s="36" customFormat="1" ht="13.5" spans="1:4">
      <c r="A361" s="42" t="s">
        <v>324</v>
      </c>
      <c r="B361" s="43" t="s">
        <v>337</v>
      </c>
      <c r="C361" s="43">
        <v>3000</v>
      </c>
      <c r="D361" s="44" t="s">
        <v>336</v>
      </c>
    </row>
    <row r="362" s="36" customFormat="1" ht="13.5" spans="1:4">
      <c r="A362" s="42" t="s">
        <v>324</v>
      </c>
      <c r="B362" s="43" t="s">
        <v>35</v>
      </c>
      <c r="C362" s="43">
        <v>272</v>
      </c>
      <c r="D362" s="44" t="s">
        <v>122</v>
      </c>
    </row>
    <row r="363" s="36" customFormat="1" ht="13.5" spans="1:4">
      <c r="A363" s="42" t="s">
        <v>324</v>
      </c>
      <c r="B363" s="43" t="s">
        <v>338</v>
      </c>
      <c r="C363" s="43">
        <v>2000</v>
      </c>
      <c r="D363" s="44" t="s">
        <v>339</v>
      </c>
    </row>
    <row r="364" s="36" customFormat="1" ht="13.5" spans="1:4">
      <c r="A364" s="42" t="s">
        <v>324</v>
      </c>
      <c r="B364" s="43" t="s">
        <v>340</v>
      </c>
      <c r="C364" s="43">
        <v>5000</v>
      </c>
      <c r="D364" s="44" t="s">
        <v>339</v>
      </c>
    </row>
    <row r="365" s="36" customFormat="1" ht="27" spans="1:4">
      <c r="A365" s="42" t="s">
        <v>324</v>
      </c>
      <c r="B365" s="43" t="s">
        <v>341</v>
      </c>
      <c r="C365" s="43">
        <v>2000</v>
      </c>
      <c r="D365" s="44" t="s">
        <v>342</v>
      </c>
    </row>
    <row r="366" s="36" customFormat="1" ht="13.5" spans="1:4">
      <c r="A366" s="42" t="s">
        <v>324</v>
      </c>
      <c r="B366" s="43" t="s">
        <v>343</v>
      </c>
      <c r="C366" s="43">
        <v>2000</v>
      </c>
      <c r="D366" s="44" t="s">
        <v>235</v>
      </c>
    </row>
    <row r="367" s="36" customFormat="1" ht="13.5" spans="1:4">
      <c r="A367" s="42" t="s">
        <v>324</v>
      </c>
      <c r="B367" s="43" t="s">
        <v>344</v>
      </c>
      <c r="C367" s="43">
        <v>5000</v>
      </c>
      <c r="D367" s="44" t="s">
        <v>109</v>
      </c>
    </row>
    <row r="368" s="36" customFormat="1" ht="13.5" spans="1:4">
      <c r="A368" s="42" t="s">
        <v>324</v>
      </c>
      <c r="B368" s="43" t="s">
        <v>344</v>
      </c>
      <c r="C368" s="43">
        <v>10000</v>
      </c>
      <c r="D368" s="44" t="s">
        <v>217</v>
      </c>
    </row>
    <row r="369" s="36" customFormat="1" ht="13.5" spans="1:4">
      <c r="A369" s="42" t="s">
        <v>324</v>
      </c>
      <c r="B369" s="43" t="s">
        <v>344</v>
      </c>
      <c r="C369" s="43">
        <v>5000</v>
      </c>
      <c r="D369" s="44" t="s">
        <v>34</v>
      </c>
    </row>
    <row r="370" s="36" customFormat="1" ht="13.5" spans="1:4">
      <c r="A370" s="42" t="s">
        <v>324</v>
      </c>
      <c r="B370" s="43" t="s">
        <v>233</v>
      </c>
      <c r="C370" s="43">
        <v>5000</v>
      </c>
      <c r="D370" s="44" t="s">
        <v>345</v>
      </c>
    </row>
    <row r="371" s="36" customFormat="1" ht="13.5" spans="1:4">
      <c r="A371" s="42" t="s">
        <v>324</v>
      </c>
      <c r="B371" s="43" t="s">
        <v>346</v>
      </c>
      <c r="C371" s="43">
        <v>1000</v>
      </c>
      <c r="D371" s="44" t="s">
        <v>347</v>
      </c>
    </row>
    <row r="372" s="36" customFormat="1" ht="13.5" spans="1:4">
      <c r="A372" s="42" t="s">
        <v>348</v>
      </c>
      <c r="B372" s="43" t="s">
        <v>349</v>
      </c>
      <c r="C372" s="43">
        <v>2000</v>
      </c>
      <c r="D372" s="44" t="s">
        <v>317</v>
      </c>
    </row>
    <row r="373" s="36" customFormat="1" ht="13.5" spans="1:4">
      <c r="A373" s="42" t="s">
        <v>348</v>
      </c>
      <c r="B373" s="43" t="s">
        <v>350</v>
      </c>
      <c r="C373" s="43">
        <v>999.99</v>
      </c>
      <c r="D373" s="44" t="s">
        <v>49</v>
      </c>
    </row>
    <row r="374" s="36" customFormat="1" ht="13.5" spans="1:4">
      <c r="A374" s="42" t="s">
        <v>348</v>
      </c>
      <c r="B374" s="43" t="s">
        <v>351</v>
      </c>
      <c r="C374" s="43">
        <v>2000</v>
      </c>
      <c r="D374" s="44" t="s">
        <v>250</v>
      </c>
    </row>
    <row r="375" s="36" customFormat="1" ht="13.5" spans="1:4">
      <c r="A375" s="42" t="s">
        <v>348</v>
      </c>
      <c r="B375" s="43" t="s">
        <v>8</v>
      </c>
      <c r="C375" s="43">
        <v>400</v>
      </c>
      <c r="D375" s="44" t="s">
        <v>12</v>
      </c>
    </row>
    <row r="376" s="36" customFormat="1" ht="13.5" spans="1:4">
      <c r="A376" s="42" t="s">
        <v>348</v>
      </c>
      <c r="B376" s="43" t="s">
        <v>8</v>
      </c>
      <c r="C376" s="43">
        <v>1.08</v>
      </c>
      <c r="D376" s="44" t="s">
        <v>154</v>
      </c>
    </row>
    <row r="377" s="36" customFormat="1" ht="13.5" spans="1:4">
      <c r="A377" s="42" t="s">
        <v>348</v>
      </c>
      <c r="B377" s="43" t="s">
        <v>352</v>
      </c>
      <c r="C377" s="43">
        <v>100</v>
      </c>
      <c r="D377" s="44" t="s">
        <v>316</v>
      </c>
    </row>
    <row r="378" s="36" customFormat="1" ht="13.5" spans="1:4">
      <c r="A378" s="42" t="s">
        <v>348</v>
      </c>
      <c r="B378" s="43" t="s">
        <v>353</v>
      </c>
      <c r="C378" s="43">
        <v>50</v>
      </c>
      <c r="D378" s="44" t="s">
        <v>80</v>
      </c>
    </row>
    <row r="379" s="36" customFormat="1" ht="13.5" spans="1:4">
      <c r="A379" s="42" t="s">
        <v>348</v>
      </c>
      <c r="B379" s="43" t="s">
        <v>354</v>
      </c>
      <c r="C379" s="43">
        <v>20</v>
      </c>
      <c r="D379" s="44" t="s">
        <v>70</v>
      </c>
    </row>
    <row r="380" s="36" customFormat="1" ht="13.5" spans="1:4">
      <c r="A380" s="42" t="s">
        <v>348</v>
      </c>
      <c r="B380" s="43" t="s">
        <v>355</v>
      </c>
      <c r="C380" s="43">
        <v>1508</v>
      </c>
      <c r="D380" s="44" t="s">
        <v>185</v>
      </c>
    </row>
    <row r="381" s="36" customFormat="1" ht="13.5" spans="1:4">
      <c r="A381" s="42" t="s">
        <v>348</v>
      </c>
      <c r="B381" s="43" t="s">
        <v>8</v>
      </c>
      <c r="C381" s="43">
        <v>10</v>
      </c>
      <c r="D381" s="44" t="s">
        <v>206</v>
      </c>
    </row>
    <row r="382" s="36" customFormat="1" ht="13.5" spans="1:4">
      <c r="A382" s="42" t="s">
        <v>348</v>
      </c>
      <c r="B382" s="43" t="s">
        <v>8</v>
      </c>
      <c r="C382" s="43">
        <v>20</v>
      </c>
      <c r="D382" s="44" t="s">
        <v>19</v>
      </c>
    </row>
    <row r="383" s="36" customFormat="1" ht="13.5" spans="1:4">
      <c r="A383" s="42" t="s">
        <v>348</v>
      </c>
      <c r="B383" s="43" t="s">
        <v>27</v>
      </c>
      <c r="C383" s="43">
        <v>40</v>
      </c>
      <c r="D383" s="44" t="s">
        <v>28</v>
      </c>
    </row>
    <row r="384" s="36" customFormat="1" ht="13.5" spans="1:4">
      <c r="A384" s="42" t="s">
        <v>348</v>
      </c>
      <c r="B384" s="43" t="s">
        <v>31</v>
      </c>
      <c r="C384" s="43">
        <v>311</v>
      </c>
      <c r="D384" s="44" t="s">
        <v>53</v>
      </c>
    </row>
    <row r="385" s="36" customFormat="1" ht="13.5" spans="1:4">
      <c r="A385" s="42" t="s">
        <v>348</v>
      </c>
      <c r="B385" s="43" t="s">
        <v>95</v>
      </c>
      <c r="C385" s="43">
        <v>151</v>
      </c>
      <c r="D385" s="44" t="s">
        <v>356</v>
      </c>
    </row>
    <row r="386" s="36" customFormat="1" ht="13.5" spans="1:4">
      <c r="A386" s="42" t="s">
        <v>348</v>
      </c>
      <c r="B386" s="43" t="s">
        <v>160</v>
      </c>
      <c r="C386" s="43">
        <v>711</v>
      </c>
      <c r="D386" s="44" t="s">
        <v>357</v>
      </c>
    </row>
    <row r="387" s="36" customFormat="1" ht="13.5" spans="1:4">
      <c r="A387" s="42" t="s">
        <v>348</v>
      </c>
      <c r="B387" s="43" t="s">
        <v>152</v>
      </c>
      <c r="C387" s="43">
        <v>238</v>
      </c>
      <c r="D387" s="44" t="s">
        <v>101</v>
      </c>
    </row>
    <row r="388" s="36" customFormat="1" ht="13.5" spans="1:4">
      <c r="A388" s="42" t="s">
        <v>348</v>
      </c>
      <c r="B388" s="43" t="s">
        <v>27</v>
      </c>
      <c r="C388" s="43">
        <v>100</v>
      </c>
      <c r="D388" s="44" t="s">
        <v>83</v>
      </c>
    </row>
    <row r="389" s="36" customFormat="1" ht="13.5" spans="1:4">
      <c r="A389" s="42" t="s">
        <v>348</v>
      </c>
      <c r="B389" s="43" t="s">
        <v>31</v>
      </c>
      <c r="C389" s="43">
        <v>293.8</v>
      </c>
      <c r="D389" s="44" t="s">
        <v>315</v>
      </c>
    </row>
    <row r="390" s="36" customFormat="1" ht="13.5" spans="1:4">
      <c r="A390" s="42" t="s">
        <v>348</v>
      </c>
      <c r="B390" s="43" t="s">
        <v>27</v>
      </c>
      <c r="C390" s="43">
        <v>40</v>
      </c>
      <c r="D390" s="44" t="s">
        <v>41</v>
      </c>
    </row>
    <row r="391" s="36" customFormat="1" ht="13.5" spans="1:4">
      <c r="A391" s="42" t="s">
        <v>348</v>
      </c>
      <c r="B391" s="43" t="s">
        <v>27</v>
      </c>
      <c r="C391" s="43">
        <v>600</v>
      </c>
      <c r="D391" s="44" t="s">
        <v>103</v>
      </c>
    </row>
    <row r="392" s="36" customFormat="1" ht="13.5" spans="1:4">
      <c r="A392" s="42" t="s">
        <v>348</v>
      </c>
      <c r="B392" s="43" t="s">
        <v>93</v>
      </c>
      <c r="C392" s="43">
        <v>840</v>
      </c>
      <c r="D392" s="44" t="s">
        <v>317</v>
      </c>
    </row>
    <row r="393" s="36" customFormat="1" ht="13.5" spans="1:4">
      <c r="A393" s="42" t="s">
        <v>348</v>
      </c>
      <c r="B393" s="43" t="s">
        <v>358</v>
      </c>
      <c r="C393" s="43">
        <v>50000</v>
      </c>
      <c r="D393" s="44" t="s">
        <v>359</v>
      </c>
    </row>
    <row r="394" s="36" customFormat="1" ht="13.5" spans="1:4">
      <c r="A394" s="42" t="s">
        <v>348</v>
      </c>
      <c r="B394" s="43" t="s">
        <v>27</v>
      </c>
      <c r="C394" s="43">
        <v>120</v>
      </c>
      <c r="D394" s="44" t="s">
        <v>359</v>
      </c>
    </row>
    <row r="395" s="36" customFormat="1" ht="13.5" spans="1:4">
      <c r="A395" s="42" t="s">
        <v>348</v>
      </c>
      <c r="B395" s="43" t="s">
        <v>152</v>
      </c>
      <c r="C395" s="43">
        <v>149.1</v>
      </c>
      <c r="D395" s="44" t="s">
        <v>32</v>
      </c>
    </row>
    <row r="396" s="36" customFormat="1" ht="13.5" spans="1:4">
      <c r="A396" s="42" t="s">
        <v>348</v>
      </c>
      <c r="B396" s="43" t="s">
        <v>360</v>
      </c>
      <c r="C396" s="43">
        <v>9745.7</v>
      </c>
      <c r="D396" s="44" t="s">
        <v>361</v>
      </c>
    </row>
    <row r="397" s="36" customFormat="1" ht="13.5" spans="1:4">
      <c r="A397" s="42" t="s">
        <v>348</v>
      </c>
      <c r="B397" s="43" t="s">
        <v>35</v>
      </c>
      <c r="C397" s="43">
        <v>60</v>
      </c>
      <c r="D397" s="44" t="s">
        <v>362</v>
      </c>
    </row>
    <row r="398" s="36" customFormat="1" ht="13.5" spans="1:4">
      <c r="A398" s="42" t="s">
        <v>348</v>
      </c>
      <c r="B398" s="43" t="s">
        <v>27</v>
      </c>
      <c r="C398" s="43">
        <v>200</v>
      </c>
      <c r="D398" s="44" t="s">
        <v>217</v>
      </c>
    </row>
    <row r="399" s="36" customFormat="1" ht="13.5" spans="1:4">
      <c r="A399" s="42" t="s">
        <v>348</v>
      </c>
      <c r="B399" s="43" t="s">
        <v>95</v>
      </c>
      <c r="C399" s="43">
        <v>400</v>
      </c>
      <c r="D399" s="44" t="s">
        <v>109</v>
      </c>
    </row>
    <row r="400" s="36" customFormat="1" ht="13.5" spans="1:4">
      <c r="A400" s="42" t="s">
        <v>348</v>
      </c>
      <c r="B400" s="43" t="s">
        <v>363</v>
      </c>
      <c r="C400" s="43">
        <v>870</v>
      </c>
      <c r="D400" s="44" t="s">
        <v>34</v>
      </c>
    </row>
    <row r="401" s="36" customFormat="1" ht="13.5" spans="1:4">
      <c r="A401" s="42" t="s">
        <v>348</v>
      </c>
      <c r="B401" s="43" t="s">
        <v>364</v>
      </c>
      <c r="C401" s="43">
        <v>653.46</v>
      </c>
      <c r="D401" s="44" t="s">
        <v>36</v>
      </c>
    </row>
    <row r="402" s="36" customFormat="1" ht="13.5" spans="1:4">
      <c r="A402" s="42" t="s">
        <v>348</v>
      </c>
      <c r="B402" s="43" t="s">
        <v>365</v>
      </c>
      <c r="C402" s="43">
        <v>2000</v>
      </c>
      <c r="D402" s="44" t="s">
        <v>339</v>
      </c>
    </row>
    <row r="403" s="36" customFormat="1" ht="13.5" spans="1:4">
      <c r="A403" s="42" t="s">
        <v>348</v>
      </c>
      <c r="B403" s="43" t="s">
        <v>366</v>
      </c>
      <c r="C403" s="43">
        <v>500</v>
      </c>
      <c r="D403" s="44" t="s">
        <v>367</v>
      </c>
    </row>
    <row r="404" s="36" customFormat="1" ht="13.5" spans="1:4">
      <c r="A404" s="42" t="s">
        <v>348</v>
      </c>
      <c r="B404" s="43" t="s">
        <v>368</v>
      </c>
      <c r="C404" s="43">
        <v>300</v>
      </c>
      <c r="D404" s="44" t="s">
        <v>369</v>
      </c>
    </row>
    <row r="405" s="36" customFormat="1" ht="13.5" spans="1:4">
      <c r="A405" s="42" t="s">
        <v>348</v>
      </c>
      <c r="B405" s="43" t="s">
        <v>370</v>
      </c>
      <c r="C405" s="43">
        <v>200</v>
      </c>
      <c r="D405" s="44" t="s">
        <v>371</v>
      </c>
    </row>
    <row r="406" s="36" customFormat="1" ht="13.5" spans="1:4">
      <c r="A406" s="42" t="s">
        <v>348</v>
      </c>
      <c r="B406" s="43" t="s">
        <v>372</v>
      </c>
      <c r="C406" s="43">
        <v>50000</v>
      </c>
      <c r="D406" s="44" t="s">
        <v>373</v>
      </c>
    </row>
    <row r="407" s="36" customFormat="1" ht="13.5" spans="1:4">
      <c r="A407" s="42" t="s">
        <v>348</v>
      </c>
      <c r="B407" s="43" t="s">
        <v>374</v>
      </c>
      <c r="C407" s="43">
        <v>150000</v>
      </c>
      <c r="D407" s="44" t="s">
        <v>375</v>
      </c>
    </row>
    <row r="408" s="36" customFormat="1" ht="13.5" spans="1:4">
      <c r="A408" s="42" t="s">
        <v>348</v>
      </c>
      <c r="B408" s="43" t="s">
        <v>376</v>
      </c>
      <c r="C408" s="43">
        <v>3000</v>
      </c>
      <c r="D408" s="44" t="s">
        <v>377</v>
      </c>
    </row>
    <row r="409" s="36" customFormat="1" ht="13.5" spans="1:4">
      <c r="A409" s="42" t="s">
        <v>348</v>
      </c>
      <c r="B409" s="43" t="s">
        <v>378</v>
      </c>
      <c r="C409" s="43">
        <v>5000</v>
      </c>
      <c r="D409" s="44" t="s">
        <v>379</v>
      </c>
    </row>
    <row r="410" s="36" customFormat="1" ht="13.5" spans="1:4">
      <c r="A410" s="42" t="s">
        <v>380</v>
      </c>
      <c r="B410" s="43" t="s">
        <v>6</v>
      </c>
      <c r="C410" s="43">
        <v>78</v>
      </c>
      <c r="D410" s="44" t="s">
        <v>7</v>
      </c>
    </row>
    <row r="411" s="36" customFormat="1" ht="13.5" spans="1:4">
      <c r="A411" s="42" t="s">
        <v>380</v>
      </c>
      <c r="B411" s="43" t="s">
        <v>8</v>
      </c>
      <c r="C411" s="43">
        <v>100</v>
      </c>
      <c r="D411" s="44" t="s">
        <v>381</v>
      </c>
    </row>
    <row r="412" s="36" customFormat="1" ht="13.5" spans="1:4">
      <c r="A412" s="42" t="s">
        <v>380</v>
      </c>
      <c r="B412" s="43" t="s">
        <v>382</v>
      </c>
      <c r="C412" s="43">
        <v>1000</v>
      </c>
      <c r="D412" s="44" t="s">
        <v>159</v>
      </c>
    </row>
    <row r="413" s="36" customFormat="1" ht="13.5" spans="1:4">
      <c r="A413" s="42" t="s">
        <v>380</v>
      </c>
      <c r="B413" s="43" t="s">
        <v>383</v>
      </c>
      <c r="C413" s="43">
        <v>200</v>
      </c>
      <c r="D413" s="44" t="s">
        <v>120</v>
      </c>
    </row>
    <row r="414" s="36" customFormat="1" ht="13.5" spans="1:4">
      <c r="A414" s="42" t="s">
        <v>380</v>
      </c>
      <c r="B414" s="43" t="s">
        <v>384</v>
      </c>
      <c r="C414" s="43">
        <v>10</v>
      </c>
      <c r="D414" s="44" t="s">
        <v>55</v>
      </c>
    </row>
    <row r="415" s="36" customFormat="1" ht="13.5" spans="1:4">
      <c r="A415" s="42" t="s">
        <v>380</v>
      </c>
      <c r="B415" s="43" t="s">
        <v>8</v>
      </c>
      <c r="C415" s="43">
        <v>6.6</v>
      </c>
      <c r="D415" s="44" t="s">
        <v>385</v>
      </c>
    </row>
    <row r="416" s="36" customFormat="1" ht="13.5" spans="1:4">
      <c r="A416" s="42" t="s">
        <v>380</v>
      </c>
      <c r="B416" s="43" t="s">
        <v>8</v>
      </c>
      <c r="C416" s="43">
        <v>50</v>
      </c>
      <c r="D416" s="44" t="s">
        <v>386</v>
      </c>
    </row>
    <row r="417" s="36" customFormat="1" ht="13.5" spans="1:4">
      <c r="A417" s="42" t="s">
        <v>380</v>
      </c>
      <c r="B417" s="43" t="s">
        <v>387</v>
      </c>
      <c r="C417" s="43">
        <v>20</v>
      </c>
      <c r="D417" s="44" t="s">
        <v>70</v>
      </c>
    </row>
    <row r="418" s="36" customFormat="1" ht="13.5" spans="1:4">
      <c r="A418" s="42" t="s">
        <v>380</v>
      </c>
      <c r="B418" s="43" t="s">
        <v>388</v>
      </c>
      <c r="C418" s="43">
        <v>10</v>
      </c>
      <c r="D418" s="44" t="s">
        <v>10</v>
      </c>
    </row>
    <row r="419" s="36" customFormat="1" ht="13.5" spans="1:4">
      <c r="A419" s="42" t="s">
        <v>380</v>
      </c>
      <c r="B419" s="43" t="s">
        <v>389</v>
      </c>
      <c r="C419" s="43">
        <v>8</v>
      </c>
      <c r="D419" s="44" t="s">
        <v>53</v>
      </c>
    </row>
    <row r="420" s="36" customFormat="1" ht="13.5" spans="1:4">
      <c r="A420" s="42" t="s">
        <v>380</v>
      </c>
      <c r="B420" s="43" t="s">
        <v>390</v>
      </c>
      <c r="C420" s="43">
        <v>30</v>
      </c>
      <c r="D420" s="44" t="s">
        <v>24</v>
      </c>
    </row>
    <row r="421" s="36" customFormat="1" ht="13.5" spans="1:4">
      <c r="A421" s="42" t="s">
        <v>380</v>
      </c>
      <c r="B421" s="43" t="s">
        <v>8</v>
      </c>
      <c r="C421" s="43">
        <v>200</v>
      </c>
      <c r="D421" s="44" t="s">
        <v>316</v>
      </c>
    </row>
    <row r="422" s="36" customFormat="1" ht="13.5" spans="1:4">
      <c r="A422" s="42" t="s">
        <v>380</v>
      </c>
      <c r="B422" s="43" t="s">
        <v>27</v>
      </c>
      <c r="C422" s="43">
        <v>60</v>
      </c>
      <c r="D422" s="44" t="s">
        <v>28</v>
      </c>
    </row>
    <row r="423" s="36" customFormat="1" ht="13.5" spans="1:4">
      <c r="A423" s="42" t="s">
        <v>380</v>
      </c>
      <c r="B423" s="43" t="s">
        <v>391</v>
      </c>
      <c r="C423" s="43">
        <v>2718.99</v>
      </c>
      <c r="D423" s="44" t="s">
        <v>357</v>
      </c>
    </row>
    <row r="424" s="36" customFormat="1" ht="13.5" spans="1:4">
      <c r="A424" s="42" t="s">
        <v>380</v>
      </c>
      <c r="B424" s="43" t="s">
        <v>160</v>
      </c>
      <c r="C424" s="43">
        <v>230</v>
      </c>
      <c r="D424" s="44" t="s">
        <v>101</v>
      </c>
    </row>
    <row r="425" s="36" customFormat="1" ht="13.5" spans="1:4">
      <c r="A425" s="42" t="s">
        <v>380</v>
      </c>
      <c r="B425" s="43" t="s">
        <v>95</v>
      </c>
      <c r="C425" s="43">
        <v>170</v>
      </c>
      <c r="D425" s="44" t="s">
        <v>392</v>
      </c>
    </row>
    <row r="426" s="36" customFormat="1" ht="13.5" spans="1:4">
      <c r="A426" s="42" t="s">
        <v>380</v>
      </c>
      <c r="B426" s="43" t="s">
        <v>27</v>
      </c>
      <c r="C426" s="43">
        <v>150</v>
      </c>
      <c r="D426" s="44" t="s">
        <v>83</v>
      </c>
    </row>
    <row r="427" s="36" customFormat="1" ht="13.5" spans="1:4">
      <c r="A427" s="42" t="s">
        <v>380</v>
      </c>
      <c r="B427" s="43" t="s">
        <v>86</v>
      </c>
      <c r="C427" s="43">
        <v>50</v>
      </c>
      <c r="D427" s="44" t="s">
        <v>103</v>
      </c>
    </row>
    <row r="428" s="36" customFormat="1" ht="13.5" spans="1:4">
      <c r="A428" s="42" t="s">
        <v>380</v>
      </c>
      <c r="B428" s="43" t="s">
        <v>95</v>
      </c>
      <c r="C428" s="43">
        <v>980</v>
      </c>
      <c r="D428" s="44" t="s">
        <v>317</v>
      </c>
    </row>
    <row r="429" s="36" customFormat="1" ht="13.5" spans="1:4">
      <c r="A429" s="42" t="s">
        <v>380</v>
      </c>
      <c r="B429" s="43" t="s">
        <v>33</v>
      </c>
      <c r="C429" s="43">
        <v>140</v>
      </c>
      <c r="D429" s="44" t="s">
        <v>51</v>
      </c>
    </row>
    <row r="430" s="36" customFormat="1" ht="13.5" spans="1:4">
      <c r="A430" s="42" t="s">
        <v>380</v>
      </c>
      <c r="B430" s="43" t="s">
        <v>86</v>
      </c>
      <c r="C430" s="43">
        <v>512</v>
      </c>
      <c r="D430" s="44" t="s">
        <v>361</v>
      </c>
    </row>
    <row r="431" s="36" customFormat="1" ht="13.5" spans="1:4">
      <c r="A431" s="42" t="s">
        <v>380</v>
      </c>
      <c r="B431" s="43" t="s">
        <v>393</v>
      </c>
      <c r="C431" s="43">
        <v>2000</v>
      </c>
      <c r="D431" s="44" t="s">
        <v>394</v>
      </c>
    </row>
    <row r="432" s="36" customFormat="1" ht="13.5" spans="1:4">
      <c r="A432" s="42" t="s">
        <v>380</v>
      </c>
      <c r="B432" s="43" t="s">
        <v>33</v>
      </c>
      <c r="C432" s="43">
        <v>550</v>
      </c>
      <c r="D432" s="44" t="s">
        <v>394</v>
      </c>
    </row>
    <row r="433" s="36" customFormat="1" ht="13.5" spans="1:4">
      <c r="A433" s="42" t="s">
        <v>380</v>
      </c>
      <c r="B433" s="43" t="s">
        <v>395</v>
      </c>
      <c r="C433" s="43">
        <v>2000</v>
      </c>
      <c r="D433" s="44" t="s">
        <v>217</v>
      </c>
    </row>
    <row r="434" s="36" customFormat="1" ht="13.5" spans="1:4">
      <c r="A434" s="42" t="s">
        <v>380</v>
      </c>
      <c r="B434" s="43" t="s">
        <v>35</v>
      </c>
      <c r="C434" s="43">
        <v>670</v>
      </c>
      <c r="D434" s="44" t="s">
        <v>217</v>
      </c>
    </row>
    <row r="435" s="36" customFormat="1" ht="13.5" spans="1:4">
      <c r="A435" s="42" t="s">
        <v>380</v>
      </c>
      <c r="B435" s="43" t="s">
        <v>27</v>
      </c>
      <c r="C435" s="43">
        <v>200</v>
      </c>
      <c r="D435" s="44" t="s">
        <v>109</v>
      </c>
    </row>
    <row r="436" s="36" customFormat="1" ht="13.5" spans="1:4">
      <c r="A436" s="42" t="s">
        <v>380</v>
      </c>
      <c r="B436" s="43" t="s">
        <v>245</v>
      </c>
      <c r="C436" s="43">
        <v>1001</v>
      </c>
      <c r="D436" s="44" t="s">
        <v>34</v>
      </c>
    </row>
    <row r="437" s="36" customFormat="1" ht="13.5" spans="1:4">
      <c r="A437" s="42" t="s">
        <v>380</v>
      </c>
      <c r="B437" s="43" t="s">
        <v>86</v>
      </c>
      <c r="C437" s="43">
        <v>60</v>
      </c>
      <c r="D437" s="44" t="s">
        <v>36</v>
      </c>
    </row>
    <row r="438" s="36" customFormat="1" ht="13.5" spans="1:4">
      <c r="A438" s="42" t="s">
        <v>380</v>
      </c>
      <c r="B438" s="43" t="s">
        <v>396</v>
      </c>
      <c r="C438" s="43">
        <v>5000</v>
      </c>
      <c r="D438" s="44" t="s">
        <v>14</v>
      </c>
    </row>
    <row r="439" s="36" customFormat="1" ht="13.5" spans="1:4">
      <c r="A439" s="42" t="s">
        <v>380</v>
      </c>
      <c r="B439" s="43" t="s">
        <v>397</v>
      </c>
      <c r="C439" s="43">
        <v>5000</v>
      </c>
      <c r="D439" s="44" t="s">
        <v>14</v>
      </c>
    </row>
    <row r="440" s="36" customFormat="1" ht="13.5" spans="1:4">
      <c r="A440" s="42" t="s">
        <v>380</v>
      </c>
      <c r="B440" s="43" t="s">
        <v>95</v>
      </c>
      <c r="C440" s="43">
        <v>328.88</v>
      </c>
      <c r="D440" s="44" t="s">
        <v>14</v>
      </c>
    </row>
    <row r="441" s="36" customFormat="1" ht="13.5" spans="1:4">
      <c r="A441" s="42" t="s">
        <v>380</v>
      </c>
      <c r="B441" s="43" t="s">
        <v>31</v>
      </c>
      <c r="C441" s="43">
        <v>61.6</v>
      </c>
      <c r="D441" s="44" t="s">
        <v>169</v>
      </c>
    </row>
    <row r="442" s="36" customFormat="1" ht="13.5" spans="1:4">
      <c r="A442" s="42" t="s">
        <v>380</v>
      </c>
      <c r="B442" s="43" t="s">
        <v>27</v>
      </c>
      <c r="C442" s="43">
        <v>150</v>
      </c>
      <c r="D442" s="44" t="s">
        <v>336</v>
      </c>
    </row>
    <row r="443" s="36" customFormat="1" ht="13.5" spans="1:4">
      <c r="A443" s="42" t="s">
        <v>380</v>
      </c>
      <c r="B443" s="43" t="s">
        <v>398</v>
      </c>
      <c r="C443" s="43">
        <v>1000</v>
      </c>
      <c r="D443" s="44" t="s">
        <v>399</v>
      </c>
    </row>
    <row r="444" s="36" customFormat="1" ht="13.5" spans="1:4">
      <c r="A444" s="42" t="s">
        <v>380</v>
      </c>
      <c r="B444" s="43" t="s">
        <v>400</v>
      </c>
      <c r="C444" s="43">
        <v>2000</v>
      </c>
      <c r="D444" s="44" t="s">
        <v>401</v>
      </c>
    </row>
    <row r="445" s="36" customFormat="1" ht="13.5" spans="1:4">
      <c r="A445" s="42" t="s">
        <v>380</v>
      </c>
      <c r="B445" s="43" t="s">
        <v>402</v>
      </c>
      <c r="C445" s="43">
        <v>5000</v>
      </c>
      <c r="D445" s="44" t="s">
        <v>403</v>
      </c>
    </row>
    <row r="446" s="36" customFormat="1" ht="27" spans="1:4">
      <c r="A446" s="42" t="s">
        <v>380</v>
      </c>
      <c r="B446" s="44" t="s">
        <v>404</v>
      </c>
      <c r="C446" s="43">
        <v>2000</v>
      </c>
      <c r="D446" s="44" t="s">
        <v>405</v>
      </c>
    </row>
    <row r="447" s="36" customFormat="1" ht="13.5" spans="1:4">
      <c r="A447" s="42" t="s">
        <v>380</v>
      </c>
      <c r="B447" s="43" t="s">
        <v>406</v>
      </c>
      <c r="C447" s="43">
        <v>2000</v>
      </c>
      <c r="D447" s="44" t="s">
        <v>407</v>
      </c>
    </row>
    <row r="448" s="36" customFormat="1" ht="13.5" spans="1:4">
      <c r="A448" s="42" t="s">
        <v>380</v>
      </c>
      <c r="B448" s="43" t="s">
        <v>408</v>
      </c>
      <c r="C448" s="43">
        <v>500</v>
      </c>
      <c r="D448" s="44" t="s">
        <v>409</v>
      </c>
    </row>
    <row r="449" s="36" customFormat="1" ht="13.5" spans="1:4">
      <c r="A449" s="42" t="s">
        <v>380</v>
      </c>
      <c r="B449" s="43" t="s">
        <v>410</v>
      </c>
      <c r="C449" s="43">
        <v>3000</v>
      </c>
      <c r="D449" s="44" t="s">
        <v>411</v>
      </c>
    </row>
    <row r="450" s="36" customFormat="1" ht="13.5" spans="1:4">
      <c r="A450" s="42" t="s">
        <v>380</v>
      </c>
      <c r="B450" s="43" t="s">
        <v>412</v>
      </c>
      <c r="C450" s="43">
        <v>10000</v>
      </c>
      <c r="D450" s="44" t="s">
        <v>413</v>
      </c>
    </row>
    <row r="451" s="36" customFormat="1" ht="27" spans="1:4">
      <c r="A451" s="42" t="s">
        <v>380</v>
      </c>
      <c r="B451" s="43" t="s">
        <v>414</v>
      </c>
      <c r="C451" s="43">
        <v>500</v>
      </c>
      <c r="D451" s="44" t="s">
        <v>415</v>
      </c>
    </row>
    <row r="452" s="36" customFormat="1" ht="13.5" spans="1:4">
      <c r="A452" s="42" t="s">
        <v>380</v>
      </c>
      <c r="B452" s="43" t="s">
        <v>416</v>
      </c>
      <c r="C452" s="43">
        <v>10000</v>
      </c>
      <c r="D452" s="44" t="s">
        <v>417</v>
      </c>
    </row>
    <row r="453" s="36" customFormat="1" ht="13.5" spans="1:4">
      <c r="A453" s="42" t="s">
        <v>380</v>
      </c>
      <c r="B453" s="43" t="s">
        <v>418</v>
      </c>
      <c r="C453" s="43">
        <v>1000</v>
      </c>
      <c r="D453" s="44" t="s">
        <v>419</v>
      </c>
    </row>
    <row r="454" s="36" customFormat="1" ht="13.5" spans="1:4">
      <c r="A454" s="42" t="s">
        <v>380</v>
      </c>
      <c r="B454" s="43" t="s">
        <v>420</v>
      </c>
      <c r="C454" s="43">
        <v>10000</v>
      </c>
      <c r="D454" s="44" t="s">
        <v>421</v>
      </c>
    </row>
    <row r="455" s="36" customFormat="1" ht="13.5" spans="1:4">
      <c r="A455" s="42" t="s">
        <v>380</v>
      </c>
      <c r="B455" s="43" t="s">
        <v>422</v>
      </c>
      <c r="C455" s="43">
        <v>5000</v>
      </c>
      <c r="D455" s="44" t="s">
        <v>369</v>
      </c>
    </row>
    <row r="456" s="36" customFormat="1" ht="13.5" spans="1:4">
      <c r="A456" s="42" t="s">
        <v>380</v>
      </c>
      <c r="B456" s="43" t="s">
        <v>423</v>
      </c>
      <c r="C456" s="43">
        <v>10000</v>
      </c>
      <c r="D456" s="44" t="s">
        <v>424</v>
      </c>
    </row>
    <row r="457" s="36" customFormat="1" ht="13.5" spans="1:4">
      <c r="A457" s="42" t="s">
        <v>380</v>
      </c>
      <c r="B457" s="43" t="s">
        <v>425</v>
      </c>
      <c r="C457" s="43">
        <v>200</v>
      </c>
      <c r="D457" s="44" t="s">
        <v>426</v>
      </c>
    </row>
    <row r="458" s="36" customFormat="1" ht="13.5" spans="1:4">
      <c r="A458" s="42" t="s">
        <v>380</v>
      </c>
      <c r="B458" s="43" t="s">
        <v>427</v>
      </c>
      <c r="C458" s="43">
        <v>1000</v>
      </c>
      <c r="D458" s="44" t="s">
        <v>339</v>
      </c>
    </row>
    <row r="459" s="36" customFormat="1" ht="13.5" spans="1:4">
      <c r="A459" s="42" t="s">
        <v>380</v>
      </c>
      <c r="B459" s="43" t="s">
        <v>428</v>
      </c>
      <c r="C459" s="43">
        <v>200</v>
      </c>
      <c r="D459" s="44" t="s">
        <v>429</v>
      </c>
    </row>
    <row r="460" s="36" customFormat="1" ht="13.5" spans="1:4">
      <c r="A460" s="42" t="s">
        <v>380</v>
      </c>
      <c r="B460" s="43" t="s">
        <v>430</v>
      </c>
      <c r="C460" s="43">
        <v>200</v>
      </c>
      <c r="D460" s="44" t="s">
        <v>431</v>
      </c>
    </row>
    <row r="461" s="36" customFormat="1" ht="13.5" spans="1:4">
      <c r="A461" s="42" t="s">
        <v>380</v>
      </c>
      <c r="B461" s="43" t="s">
        <v>432</v>
      </c>
      <c r="C461" s="43">
        <v>500</v>
      </c>
      <c r="D461" s="44" t="s">
        <v>433</v>
      </c>
    </row>
    <row r="462" s="36" customFormat="1" ht="13.5" spans="1:4">
      <c r="A462" s="42" t="s">
        <v>380</v>
      </c>
      <c r="B462" s="43" t="s">
        <v>434</v>
      </c>
      <c r="C462" s="43">
        <v>500</v>
      </c>
      <c r="D462" s="44" t="s">
        <v>339</v>
      </c>
    </row>
    <row r="463" s="36" customFormat="1" ht="13.5" spans="1:4">
      <c r="A463" s="42" t="s">
        <v>435</v>
      </c>
      <c r="B463" s="43" t="s">
        <v>8</v>
      </c>
      <c r="C463" s="43">
        <v>20</v>
      </c>
      <c r="D463" s="44" t="s">
        <v>184</v>
      </c>
    </row>
    <row r="464" s="36" customFormat="1" ht="13.5" spans="1:4">
      <c r="A464" s="42" t="s">
        <v>435</v>
      </c>
      <c r="B464" s="43" t="s">
        <v>436</v>
      </c>
      <c r="C464" s="43">
        <v>1</v>
      </c>
      <c r="D464" s="44" t="s">
        <v>30</v>
      </c>
    </row>
    <row r="465" s="36" customFormat="1" ht="13.5" spans="1:4">
      <c r="A465" s="42" t="s">
        <v>435</v>
      </c>
      <c r="B465" s="43" t="s">
        <v>436</v>
      </c>
      <c r="C465" s="43">
        <v>1</v>
      </c>
      <c r="D465" s="44" t="s">
        <v>437</v>
      </c>
    </row>
    <row r="466" s="36" customFormat="1" ht="13.5" spans="1:4">
      <c r="A466" s="42" t="s">
        <v>435</v>
      </c>
      <c r="B466" s="43" t="s">
        <v>8</v>
      </c>
      <c r="C466" s="43">
        <v>100</v>
      </c>
      <c r="D466" s="44" t="s">
        <v>109</v>
      </c>
    </row>
    <row r="467" s="36" customFormat="1" ht="13.5" spans="1:4">
      <c r="A467" s="42" t="s">
        <v>435</v>
      </c>
      <c r="B467" s="43" t="s">
        <v>8</v>
      </c>
      <c r="C467" s="43">
        <v>20</v>
      </c>
      <c r="D467" s="44" t="s">
        <v>268</v>
      </c>
    </row>
    <row r="468" s="36" customFormat="1" ht="13.5" spans="1:4">
      <c r="A468" s="42" t="s">
        <v>435</v>
      </c>
      <c r="B468" s="43" t="s">
        <v>160</v>
      </c>
      <c r="C468" s="43">
        <v>53.88</v>
      </c>
      <c r="D468" s="44" t="s">
        <v>55</v>
      </c>
    </row>
    <row r="469" s="36" customFormat="1" ht="13.5" spans="1:4">
      <c r="A469" s="42" t="s">
        <v>435</v>
      </c>
      <c r="B469" s="43" t="s">
        <v>27</v>
      </c>
      <c r="C469" s="43">
        <v>60</v>
      </c>
      <c r="D469" s="44" t="s">
        <v>392</v>
      </c>
    </row>
    <row r="470" s="36" customFormat="1" ht="13.5" spans="1:4">
      <c r="A470" s="42" t="s">
        <v>435</v>
      </c>
      <c r="B470" s="43" t="s">
        <v>215</v>
      </c>
      <c r="C470" s="43">
        <v>263</v>
      </c>
      <c r="D470" s="44" t="s">
        <v>85</v>
      </c>
    </row>
    <row r="471" s="36" customFormat="1" ht="13.5" spans="1:4">
      <c r="A471" s="42" t="s">
        <v>435</v>
      </c>
      <c r="B471" s="43" t="s">
        <v>215</v>
      </c>
      <c r="C471" s="43">
        <v>523.2</v>
      </c>
      <c r="D471" s="44" t="s">
        <v>103</v>
      </c>
    </row>
    <row r="472" s="36" customFormat="1" ht="13.5" spans="1:4">
      <c r="A472" s="42" t="s">
        <v>435</v>
      </c>
      <c r="B472" s="43" t="s">
        <v>27</v>
      </c>
      <c r="C472" s="43">
        <v>40</v>
      </c>
      <c r="D472" s="44" t="s">
        <v>51</v>
      </c>
    </row>
    <row r="473" s="36" customFormat="1" ht="13.5" spans="1:4">
      <c r="A473" s="42" t="s">
        <v>435</v>
      </c>
      <c r="B473" s="43" t="s">
        <v>35</v>
      </c>
      <c r="C473" s="43">
        <v>161</v>
      </c>
      <c r="D473" s="44" t="s">
        <v>51</v>
      </c>
    </row>
    <row r="474" s="36" customFormat="1" ht="13.5" spans="1:4">
      <c r="A474" s="42" t="s">
        <v>435</v>
      </c>
      <c r="B474" s="43" t="s">
        <v>35</v>
      </c>
      <c r="C474" s="43">
        <v>250</v>
      </c>
      <c r="D474" s="44" t="s">
        <v>34</v>
      </c>
    </row>
    <row r="475" s="36" customFormat="1" ht="13.5" spans="1:4">
      <c r="A475" s="42" t="s">
        <v>435</v>
      </c>
      <c r="B475" s="43" t="s">
        <v>95</v>
      </c>
      <c r="C475" s="43">
        <v>60</v>
      </c>
      <c r="D475" s="44" t="s">
        <v>36</v>
      </c>
    </row>
    <row r="476" s="36" customFormat="1" ht="13.5" spans="1:4">
      <c r="A476" s="42" t="s">
        <v>435</v>
      </c>
      <c r="B476" s="43" t="s">
        <v>436</v>
      </c>
      <c r="C476" s="43">
        <v>1</v>
      </c>
      <c r="D476" s="44" t="s">
        <v>438</v>
      </c>
    </row>
    <row r="477" s="36" customFormat="1" ht="13.5" spans="1:4">
      <c r="A477" s="42" t="s">
        <v>435</v>
      </c>
      <c r="B477" s="43" t="s">
        <v>439</v>
      </c>
      <c r="C477" s="43">
        <v>500</v>
      </c>
      <c r="D477" s="44" t="s">
        <v>431</v>
      </c>
    </row>
    <row r="478" s="36" customFormat="1" ht="13.5" spans="1:4">
      <c r="A478" s="42" t="s">
        <v>435</v>
      </c>
      <c r="B478" s="43" t="s">
        <v>440</v>
      </c>
      <c r="C478" s="43">
        <v>10000</v>
      </c>
      <c r="D478" s="44" t="s">
        <v>339</v>
      </c>
    </row>
    <row r="479" s="36" customFormat="1" ht="13.5" spans="1:4">
      <c r="A479" s="42" t="s">
        <v>435</v>
      </c>
      <c r="B479" s="43" t="s">
        <v>441</v>
      </c>
      <c r="C479" s="43">
        <v>500</v>
      </c>
      <c r="D479" s="44" t="s">
        <v>442</v>
      </c>
    </row>
    <row r="480" s="36" customFormat="1" ht="13.5" spans="1:4">
      <c r="A480" s="42" t="s">
        <v>443</v>
      </c>
      <c r="B480" s="43" t="s">
        <v>444</v>
      </c>
      <c r="C480" s="43">
        <v>1000</v>
      </c>
      <c r="D480" s="44" t="s">
        <v>445</v>
      </c>
    </row>
    <row r="481" s="36" customFormat="1" ht="13.5" spans="1:4">
      <c r="A481" s="42" t="s">
        <v>443</v>
      </c>
      <c r="B481" s="43" t="s">
        <v>444</v>
      </c>
      <c r="C481" s="43">
        <v>2000</v>
      </c>
      <c r="D481" s="44" t="s">
        <v>446</v>
      </c>
    </row>
    <row r="482" s="36" customFormat="1" ht="13.5" spans="1:4">
      <c r="A482" s="42" t="s">
        <v>443</v>
      </c>
      <c r="B482" s="43" t="s">
        <v>447</v>
      </c>
      <c r="C482" s="43">
        <v>5000</v>
      </c>
      <c r="D482" s="44" t="s">
        <v>448</v>
      </c>
    </row>
    <row r="483" s="36" customFormat="1" ht="13.5" spans="1:4">
      <c r="A483" s="42" t="s">
        <v>443</v>
      </c>
      <c r="B483" s="43" t="s">
        <v>8</v>
      </c>
      <c r="C483" s="43">
        <v>100</v>
      </c>
      <c r="D483" s="44" t="s">
        <v>317</v>
      </c>
    </row>
    <row r="484" s="36" customFormat="1" ht="13.5" spans="1:4">
      <c r="A484" s="42" t="s">
        <v>443</v>
      </c>
      <c r="B484" s="43" t="s">
        <v>449</v>
      </c>
      <c r="C484" s="43">
        <v>50</v>
      </c>
      <c r="D484" s="44" t="s">
        <v>53</v>
      </c>
    </row>
    <row r="485" s="36" customFormat="1" ht="13.5" spans="1:4">
      <c r="A485" s="42" t="s">
        <v>443</v>
      </c>
      <c r="B485" s="43" t="s">
        <v>8</v>
      </c>
      <c r="C485" s="43">
        <v>1</v>
      </c>
      <c r="D485" s="44" t="s">
        <v>357</v>
      </c>
    </row>
    <row r="486" s="36" customFormat="1" ht="13.5" spans="1:4">
      <c r="A486" s="42" t="s">
        <v>443</v>
      </c>
      <c r="B486" s="43" t="s">
        <v>20</v>
      </c>
      <c r="C486" s="43">
        <v>50</v>
      </c>
      <c r="D486" s="44" t="s">
        <v>450</v>
      </c>
    </row>
    <row r="487" s="36" customFormat="1" ht="13.5" spans="1:4">
      <c r="A487" s="42" t="s">
        <v>443</v>
      </c>
      <c r="B487" s="43" t="s">
        <v>20</v>
      </c>
      <c r="C487" s="43">
        <v>20</v>
      </c>
      <c r="D487" s="44" t="s">
        <v>451</v>
      </c>
    </row>
    <row r="488" s="36" customFormat="1" ht="13.5" spans="1:4">
      <c r="A488" s="42" t="s">
        <v>443</v>
      </c>
      <c r="B488" s="43" t="s">
        <v>31</v>
      </c>
      <c r="C488" s="43">
        <v>368</v>
      </c>
      <c r="D488" s="44" t="s">
        <v>34</v>
      </c>
    </row>
    <row r="489" s="36" customFormat="1" ht="13.5" spans="1:4">
      <c r="A489" s="42" t="s">
        <v>443</v>
      </c>
      <c r="B489" s="43" t="s">
        <v>27</v>
      </c>
      <c r="C489" s="43">
        <v>35</v>
      </c>
      <c r="D489" s="44" t="s">
        <v>36</v>
      </c>
    </row>
    <row r="490" s="36" customFormat="1" ht="13.5" spans="1:4">
      <c r="A490" s="42" t="s">
        <v>452</v>
      </c>
      <c r="B490" s="43" t="s">
        <v>453</v>
      </c>
      <c r="C490" s="43">
        <v>200</v>
      </c>
      <c r="D490" s="44" t="s">
        <v>339</v>
      </c>
    </row>
    <row r="491" s="36" customFormat="1" ht="13.5" spans="1:4">
      <c r="A491" s="42" t="s">
        <v>452</v>
      </c>
      <c r="B491" s="43" t="s">
        <v>454</v>
      </c>
      <c r="C491" s="43">
        <v>10000</v>
      </c>
      <c r="D491" s="44" t="s">
        <v>455</v>
      </c>
    </row>
    <row r="492" s="36" customFormat="1" ht="13.5" spans="1:4">
      <c r="A492" s="42" t="s">
        <v>452</v>
      </c>
      <c r="B492" s="43" t="s">
        <v>456</v>
      </c>
      <c r="C492" s="43">
        <v>200</v>
      </c>
      <c r="D492" s="44" t="s">
        <v>457</v>
      </c>
    </row>
    <row r="493" s="36" customFormat="1" ht="13.5" spans="1:4">
      <c r="A493" s="42" t="s">
        <v>452</v>
      </c>
      <c r="B493" s="43" t="s">
        <v>458</v>
      </c>
      <c r="C493" s="43">
        <v>200</v>
      </c>
      <c r="D493" s="44" t="s">
        <v>459</v>
      </c>
    </row>
    <row r="494" s="36" customFormat="1" ht="13.5" spans="1:4">
      <c r="A494" s="42" t="s">
        <v>452</v>
      </c>
      <c r="B494" s="43" t="s">
        <v>460</v>
      </c>
      <c r="C494" s="43">
        <v>200</v>
      </c>
      <c r="D494" s="44" t="s">
        <v>461</v>
      </c>
    </row>
    <row r="495" s="36" customFormat="1" ht="13.5" spans="1:4">
      <c r="A495" s="42" t="s">
        <v>452</v>
      </c>
      <c r="B495" s="43" t="s">
        <v>462</v>
      </c>
      <c r="C495" s="43">
        <v>2000</v>
      </c>
      <c r="D495" s="44" t="s">
        <v>463</v>
      </c>
    </row>
    <row r="496" s="36" customFormat="1" ht="13.5" spans="1:4">
      <c r="A496" s="42" t="s">
        <v>452</v>
      </c>
      <c r="B496" s="43" t="s">
        <v>464</v>
      </c>
      <c r="C496" s="43">
        <v>1000</v>
      </c>
      <c r="D496" s="44" t="s">
        <v>465</v>
      </c>
    </row>
    <row r="497" s="36" customFormat="1" ht="13.5" spans="1:4">
      <c r="A497" s="42" t="s">
        <v>452</v>
      </c>
      <c r="B497" s="43" t="s">
        <v>466</v>
      </c>
      <c r="C497" s="43">
        <v>50</v>
      </c>
      <c r="D497" s="44" t="s">
        <v>217</v>
      </c>
    </row>
    <row r="498" s="36" customFormat="1" ht="13.5" spans="1:4">
      <c r="A498" s="42" t="s">
        <v>452</v>
      </c>
      <c r="B498" s="43" t="s">
        <v>467</v>
      </c>
      <c r="C498" s="43">
        <v>0.01</v>
      </c>
      <c r="D498" s="44" t="s">
        <v>451</v>
      </c>
    </row>
    <row r="499" s="36" customFormat="1" ht="13.5" spans="1:4">
      <c r="A499" s="42" t="s">
        <v>452</v>
      </c>
      <c r="B499" s="43" t="s">
        <v>468</v>
      </c>
      <c r="C499" s="43">
        <v>50</v>
      </c>
      <c r="D499" s="44" t="s">
        <v>312</v>
      </c>
    </row>
    <row r="500" s="36" customFormat="1" ht="13.5" spans="1:4">
      <c r="A500" s="42" t="s">
        <v>452</v>
      </c>
      <c r="B500" s="43" t="s">
        <v>8</v>
      </c>
      <c r="C500" s="43">
        <v>50</v>
      </c>
      <c r="D500" s="44" t="s">
        <v>26</v>
      </c>
    </row>
    <row r="501" s="36" customFormat="1" ht="13.5" spans="1:4">
      <c r="A501" s="42" t="s">
        <v>452</v>
      </c>
      <c r="B501" s="43" t="s">
        <v>469</v>
      </c>
      <c r="C501" s="43">
        <v>1</v>
      </c>
      <c r="D501" s="44" t="s">
        <v>470</v>
      </c>
    </row>
    <row r="502" s="36" customFormat="1" ht="13.5" spans="1:4">
      <c r="A502" s="42" t="s">
        <v>452</v>
      </c>
      <c r="B502" s="43" t="s">
        <v>20</v>
      </c>
      <c r="C502" s="43">
        <v>0.6</v>
      </c>
      <c r="D502" s="44" t="s">
        <v>315</v>
      </c>
    </row>
    <row r="503" s="36" customFormat="1" ht="13.5" spans="1:4">
      <c r="A503" s="42" t="s">
        <v>452</v>
      </c>
      <c r="B503" s="43" t="s">
        <v>471</v>
      </c>
      <c r="C503" s="43">
        <v>50</v>
      </c>
      <c r="D503" s="44" t="s">
        <v>106</v>
      </c>
    </row>
    <row r="504" s="36" customFormat="1" ht="13.5" spans="1:4">
      <c r="A504" s="42" t="s">
        <v>452</v>
      </c>
      <c r="B504" s="43" t="s">
        <v>472</v>
      </c>
      <c r="C504" s="43">
        <v>100</v>
      </c>
      <c r="D504" s="44" t="s">
        <v>96</v>
      </c>
    </row>
    <row r="505" s="36" customFormat="1" ht="13.5" spans="1:4">
      <c r="A505" s="42" t="s">
        <v>452</v>
      </c>
      <c r="B505" s="43" t="s">
        <v>473</v>
      </c>
      <c r="C505" s="43">
        <v>50</v>
      </c>
      <c r="D505" s="44" t="s">
        <v>28</v>
      </c>
    </row>
    <row r="506" s="36" customFormat="1" ht="13.5" spans="1:4">
      <c r="A506" s="42" t="s">
        <v>452</v>
      </c>
      <c r="B506" s="43" t="s">
        <v>474</v>
      </c>
      <c r="C506" s="43">
        <v>50</v>
      </c>
      <c r="D506" s="44" t="s">
        <v>83</v>
      </c>
    </row>
    <row r="507" s="36" customFormat="1" ht="13.5" spans="1:4">
      <c r="A507" s="42" t="s">
        <v>452</v>
      </c>
      <c r="B507" s="43" t="s">
        <v>20</v>
      </c>
      <c r="C507" s="43">
        <v>100</v>
      </c>
      <c r="D507" s="44" t="s">
        <v>51</v>
      </c>
    </row>
    <row r="508" s="36" customFormat="1" ht="13.5" spans="1:4">
      <c r="A508" s="42" t="s">
        <v>452</v>
      </c>
      <c r="B508" s="43" t="s">
        <v>6</v>
      </c>
      <c r="C508" s="43">
        <v>18</v>
      </c>
      <c r="D508" s="44" t="s">
        <v>7</v>
      </c>
    </row>
    <row r="509" s="36" customFormat="1" ht="13.5" spans="1:4">
      <c r="A509" s="42" t="s">
        <v>452</v>
      </c>
      <c r="B509" s="43" t="s">
        <v>27</v>
      </c>
      <c r="C509" s="43">
        <v>28.8</v>
      </c>
      <c r="D509" s="44" t="s">
        <v>53</v>
      </c>
    </row>
    <row r="510" s="36" customFormat="1" ht="13.5" spans="1:4">
      <c r="A510" s="42" t="s">
        <v>452</v>
      </c>
      <c r="B510" s="43" t="s">
        <v>8</v>
      </c>
      <c r="C510" s="43">
        <v>1000</v>
      </c>
      <c r="D510" s="44" t="s">
        <v>57</v>
      </c>
    </row>
    <row r="511" s="36" customFormat="1" ht="13.5" spans="1:4">
      <c r="A511" s="42" t="s">
        <v>452</v>
      </c>
      <c r="B511" s="43" t="s">
        <v>33</v>
      </c>
      <c r="C511" s="43">
        <v>115.4</v>
      </c>
      <c r="D511" s="44" t="s">
        <v>57</v>
      </c>
    </row>
    <row r="512" s="36" customFormat="1" ht="13.5" spans="1:4">
      <c r="A512" s="42" t="s">
        <v>452</v>
      </c>
      <c r="B512" s="43" t="s">
        <v>86</v>
      </c>
      <c r="C512" s="43">
        <v>60</v>
      </c>
      <c r="D512" s="44" t="s">
        <v>475</v>
      </c>
    </row>
    <row r="513" s="36" customFormat="1" ht="13.5" spans="1:4">
      <c r="A513" s="42" t="s">
        <v>452</v>
      </c>
      <c r="B513" s="43" t="s">
        <v>158</v>
      </c>
      <c r="C513" s="43">
        <v>260</v>
      </c>
      <c r="D513" s="44" t="s">
        <v>101</v>
      </c>
    </row>
    <row r="514" s="36" customFormat="1" ht="13.5" spans="1:4">
      <c r="A514" s="42" t="s">
        <v>452</v>
      </c>
      <c r="B514" s="43" t="s">
        <v>476</v>
      </c>
      <c r="C514" s="43">
        <v>200</v>
      </c>
      <c r="D514" s="44" t="s">
        <v>103</v>
      </c>
    </row>
    <row r="515" s="36" customFormat="1" ht="13.5" spans="1:4">
      <c r="A515" s="42" t="s">
        <v>452</v>
      </c>
      <c r="B515" s="43" t="s">
        <v>477</v>
      </c>
      <c r="C515" s="43">
        <v>200</v>
      </c>
      <c r="D515" s="44" t="s">
        <v>103</v>
      </c>
    </row>
    <row r="516" s="36" customFormat="1" ht="13.5" spans="1:4">
      <c r="A516" s="42" t="s">
        <v>452</v>
      </c>
      <c r="B516" s="43" t="s">
        <v>478</v>
      </c>
      <c r="C516" s="43">
        <v>1000</v>
      </c>
      <c r="D516" s="44" t="s">
        <v>103</v>
      </c>
    </row>
    <row r="517" s="36" customFormat="1" ht="13.5" spans="1:4">
      <c r="A517" s="42" t="s">
        <v>452</v>
      </c>
      <c r="B517" s="43" t="s">
        <v>479</v>
      </c>
      <c r="C517" s="43">
        <v>1000</v>
      </c>
      <c r="D517" s="44" t="s">
        <v>103</v>
      </c>
    </row>
    <row r="518" s="36" customFormat="1" ht="13.5" spans="1:4">
      <c r="A518" s="42" t="s">
        <v>452</v>
      </c>
      <c r="B518" s="43" t="s">
        <v>86</v>
      </c>
      <c r="C518" s="43">
        <v>520</v>
      </c>
      <c r="D518" s="44" t="s">
        <v>103</v>
      </c>
    </row>
    <row r="519" s="36" customFormat="1" ht="13.5" spans="1:4">
      <c r="A519" s="42" t="s">
        <v>452</v>
      </c>
      <c r="B519" s="43" t="s">
        <v>33</v>
      </c>
      <c r="C519" s="43">
        <v>290</v>
      </c>
      <c r="D519" s="44" t="s">
        <v>317</v>
      </c>
    </row>
    <row r="520" s="36" customFormat="1" ht="13.5" spans="1:4">
      <c r="A520" s="42" t="s">
        <v>452</v>
      </c>
      <c r="B520" s="43" t="s">
        <v>35</v>
      </c>
      <c r="C520" s="43">
        <v>50</v>
      </c>
      <c r="D520" s="44" t="s">
        <v>480</v>
      </c>
    </row>
    <row r="521" s="36" customFormat="1" ht="13.5" spans="1:4">
      <c r="A521" s="42" t="s">
        <v>452</v>
      </c>
      <c r="B521" s="43" t="s">
        <v>196</v>
      </c>
      <c r="C521" s="43">
        <v>51</v>
      </c>
      <c r="D521" s="44" t="s">
        <v>63</v>
      </c>
    </row>
    <row r="522" s="36" customFormat="1" ht="13.5" spans="1:4">
      <c r="A522" s="42" t="s">
        <v>452</v>
      </c>
      <c r="B522" s="43" t="s">
        <v>481</v>
      </c>
      <c r="C522" s="43">
        <v>1000</v>
      </c>
      <c r="D522" s="44" t="s">
        <v>394</v>
      </c>
    </row>
    <row r="523" s="36" customFormat="1" ht="13.5" spans="1:4">
      <c r="A523" s="42" t="s">
        <v>452</v>
      </c>
      <c r="B523" s="43" t="s">
        <v>482</v>
      </c>
      <c r="C523" s="43">
        <v>1000</v>
      </c>
      <c r="D523" s="44" t="s">
        <v>394</v>
      </c>
    </row>
    <row r="524" s="36" customFormat="1" ht="13.5" spans="1:4">
      <c r="A524" s="42" t="s">
        <v>452</v>
      </c>
      <c r="B524" s="43" t="s">
        <v>35</v>
      </c>
      <c r="C524" s="43">
        <v>400</v>
      </c>
      <c r="D524" s="44" t="s">
        <v>394</v>
      </c>
    </row>
    <row r="525" s="36" customFormat="1" ht="13.5" spans="1:4">
      <c r="A525" s="42" t="s">
        <v>452</v>
      </c>
      <c r="B525" s="43" t="s">
        <v>210</v>
      </c>
      <c r="C525" s="43">
        <v>960</v>
      </c>
      <c r="D525" s="44" t="s">
        <v>34</v>
      </c>
    </row>
    <row r="526" s="36" customFormat="1" ht="13.5" spans="1:4">
      <c r="A526" s="42" t="s">
        <v>452</v>
      </c>
      <c r="B526" s="43" t="s">
        <v>483</v>
      </c>
      <c r="C526" s="43">
        <v>870</v>
      </c>
      <c r="D526" s="44" t="s">
        <v>36</v>
      </c>
    </row>
    <row r="527" s="36" customFormat="1" ht="27" spans="1:4">
      <c r="A527" s="42" t="s">
        <v>484</v>
      </c>
      <c r="B527" s="43" t="s">
        <v>485</v>
      </c>
      <c r="C527" s="43">
        <v>30000</v>
      </c>
      <c r="D527" s="44" t="s">
        <v>415</v>
      </c>
    </row>
    <row r="528" s="36" customFormat="1" ht="13.5" spans="1:4">
      <c r="A528" s="42" t="s">
        <v>484</v>
      </c>
      <c r="B528" s="43" t="s">
        <v>486</v>
      </c>
      <c r="C528" s="43">
        <v>1000</v>
      </c>
      <c r="D528" s="44" t="s">
        <v>487</v>
      </c>
    </row>
    <row r="529" s="36" customFormat="1" ht="13.5" spans="1:4">
      <c r="A529" s="42" t="s">
        <v>484</v>
      </c>
      <c r="B529" s="43" t="s">
        <v>488</v>
      </c>
      <c r="C529" s="43">
        <v>6000</v>
      </c>
      <c r="D529" s="44" t="s">
        <v>489</v>
      </c>
    </row>
    <row r="530" s="36" customFormat="1" ht="13.5" spans="1:4">
      <c r="A530" s="42" t="s">
        <v>484</v>
      </c>
      <c r="B530" s="43" t="s">
        <v>490</v>
      </c>
      <c r="C530" s="43">
        <v>5000</v>
      </c>
      <c r="D530" s="44" t="s">
        <v>491</v>
      </c>
    </row>
    <row r="531" s="36" customFormat="1" ht="13.5" spans="1:4">
      <c r="A531" s="42" t="s">
        <v>484</v>
      </c>
      <c r="B531" s="43" t="s">
        <v>492</v>
      </c>
      <c r="C531" s="43">
        <v>1000</v>
      </c>
      <c r="D531" s="44" t="s">
        <v>369</v>
      </c>
    </row>
    <row r="532" s="36" customFormat="1" ht="13.5" spans="1:4">
      <c r="A532" s="42" t="s">
        <v>484</v>
      </c>
      <c r="B532" s="43" t="s">
        <v>493</v>
      </c>
      <c r="C532" s="43">
        <v>1426.1</v>
      </c>
      <c r="D532" s="44" t="s">
        <v>494</v>
      </c>
    </row>
    <row r="533" s="36" customFormat="1" ht="40.5" spans="1:4">
      <c r="A533" s="42" t="s">
        <v>484</v>
      </c>
      <c r="B533" s="43" t="s">
        <v>495</v>
      </c>
      <c r="C533" s="43">
        <v>11000</v>
      </c>
      <c r="D533" s="44" t="s">
        <v>496</v>
      </c>
    </row>
    <row r="534" s="36" customFormat="1" ht="13.5" spans="1:4">
      <c r="A534" s="42" t="s">
        <v>484</v>
      </c>
      <c r="B534" s="43" t="s">
        <v>497</v>
      </c>
      <c r="C534" s="43">
        <v>200</v>
      </c>
      <c r="D534" s="44" t="s">
        <v>377</v>
      </c>
    </row>
    <row r="535" s="36" customFormat="1" ht="27" spans="1:4">
      <c r="A535" s="42" t="s">
        <v>484</v>
      </c>
      <c r="B535" s="43" t="s">
        <v>498</v>
      </c>
      <c r="C535" s="43">
        <v>12500</v>
      </c>
      <c r="D535" s="44" t="s">
        <v>499</v>
      </c>
    </row>
    <row r="536" s="36" customFormat="1" ht="13.5" spans="1:4">
      <c r="A536" s="42" t="s">
        <v>484</v>
      </c>
      <c r="B536" s="43" t="s">
        <v>500</v>
      </c>
      <c r="C536" s="43">
        <v>12500</v>
      </c>
      <c r="D536" s="44" t="s">
        <v>501</v>
      </c>
    </row>
    <row r="537" s="36" customFormat="1" ht="13.5" spans="1:4">
      <c r="A537" s="42" t="s">
        <v>484</v>
      </c>
      <c r="B537" s="43" t="s">
        <v>502</v>
      </c>
      <c r="C537" s="43">
        <v>7000</v>
      </c>
      <c r="D537" s="44" t="s">
        <v>503</v>
      </c>
    </row>
    <row r="538" s="36" customFormat="1" ht="27" spans="1:4">
      <c r="A538" s="42" t="s">
        <v>484</v>
      </c>
      <c r="B538" s="43" t="s">
        <v>504</v>
      </c>
      <c r="C538" s="43">
        <v>10000</v>
      </c>
      <c r="D538" s="44" t="s">
        <v>505</v>
      </c>
    </row>
    <row r="539" s="36" customFormat="1" ht="13.5" spans="1:4">
      <c r="A539" s="42" t="s">
        <v>484</v>
      </c>
      <c r="B539" s="43" t="s">
        <v>8</v>
      </c>
      <c r="C539" s="43">
        <v>50</v>
      </c>
      <c r="D539" s="44" t="s">
        <v>53</v>
      </c>
    </row>
    <row r="540" s="36" customFormat="1" ht="13.5" spans="1:4">
      <c r="A540" s="42" t="s">
        <v>484</v>
      </c>
      <c r="B540" s="43" t="s">
        <v>506</v>
      </c>
      <c r="C540" s="43">
        <v>20</v>
      </c>
      <c r="D540" s="44" t="s">
        <v>507</v>
      </c>
    </row>
    <row r="541" s="36" customFormat="1" ht="13.5" spans="1:4">
      <c r="A541" s="42" t="s">
        <v>484</v>
      </c>
      <c r="B541" s="43" t="s">
        <v>508</v>
      </c>
      <c r="C541" s="43">
        <v>100</v>
      </c>
      <c r="D541" s="44" t="s">
        <v>99</v>
      </c>
    </row>
    <row r="542" s="36" customFormat="1" ht="13.5" spans="1:4">
      <c r="A542" s="42" t="s">
        <v>484</v>
      </c>
      <c r="B542" s="43" t="s">
        <v>20</v>
      </c>
      <c r="C542" s="43">
        <v>50</v>
      </c>
      <c r="D542" s="44" t="s">
        <v>96</v>
      </c>
    </row>
    <row r="543" s="36" customFormat="1" ht="13.5" spans="1:4">
      <c r="A543" s="42" t="s">
        <v>484</v>
      </c>
      <c r="B543" s="43" t="s">
        <v>8</v>
      </c>
      <c r="C543" s="43">
        <v>1</v>
      </c>
      <c r="D543" s="44" t="s">
        <v>509</v>
      </c>
    </row>
    <row r="544" s="36" customFormat="1" ht="13.5" spans="1:4">
      <c r="A544" s="42" t="s">
        <v>484</v>
      </c>
      <c r="B544" s="43" t="s">
        <v>8</v>
      </c>
      <c r="C544" s="43">
        <v>100</v>
      </c>
      <c r="D544" s="44" t="s">
        <v>250</v>
      </c>
    </row>
    <row r="545" s="36" customFormat="1" ht="13.5" spans="1:4">
      <c r="A545" s="42" t="s">
        <v>484</v>
      </c>
      <c r="B545" s="43" t="s">
        <v>6</v>
      </c>
      <c r="C545" s="43">
        <v>12</v>
      </c>
      <c r="D545" s="44" t="s">
        <v>7</v>
      </c>
    </row>
    <row r="546" s="36" customFormat="1" ht="13.5" spans="1:4">
      <c r="A546" s="42" t="s">
        <v>484</v>
      </c>
      <c r="B546" s="43" t="s">
        <v>510</v>
      </c>
      <c r="C546" s="43">
        <v>2000</v>
      </c>
      <c r="D546" s="44" t="s">
        <v>57</v>
      </c>
    </row>
    <row r="547" s="36" customFormat="1" ht="13.5" spans="1:4">
      <c r="A547" s="42" t="s">
        <v>484</v>
      </c>
      <c r="B547" s="43" t="s">
        <v>511</v>
      </c>
      <c r="C547" s="43">
        <v>50</v>
      </c>
      <c r="D547" s="44" t="s">
        <v>57</v>
      </c>
    </row>
    <row r="548" s="36" customFormat="1" ht="13.5" spans="1:4">
      <c r="A548" s="42" t="s">
        <v>484</v>
      </c>
      <c r="B548" s="43" t="s">
        <v>33</v>
      </c>
      <c r="C548" s="43">
        <v>142</v>
      </c>
      <c r="D548" s="44" t="s">
        <v>101</v>
      </c>
    </row>
    <row r="549" s="36" customFormat="1" ht="13.5" spans="1:4">
      <c r="A549" s="42" t="s">
        <v>484</v>
      </c>
      <c r="B549" s="43" t="s">
        <v>27</v>
      </c>
      <c r="C549" s="43">
        <v>100</v>
      </c>
      <c r="D549" s="44" t="s">
        <v>26</v>
      </c>
    </row>
    <row r="550" s="36" customFormat="1" ht="13.5" spans="1:4">
      <c r="A550" s="42" t="s">
        <v>484</v>
      </c>
      <c r="B550" s="43" t="s">
        <v>27</v>
      </c>
      <c r="C550" s="43">
        <v>100</v>
      </c>
      <c r="D550" s="44" t="s">
        <v>83</v>
      </c>
    </row>
    <row r="551" s="36" customFormat="1" ht="13.5" spans="1:4">
      <c r="A551" s="42" t="s">
        <v>484</v>
      </c>
      <c r="B551" s="43" t="s">
        <v>35</v>
      </c>
      <c r="C551" s="43">
        <v>800</v>
      </c>
      <c r="D551" s="44" t="s">
        <v>394</v>
      </c>
    </row>
    <row r="552" s="36" customFormat="1" ht="13.5" spans="1:4">
      <c r="A552" s="42" t="s">
        <v>484</v>
      </c>
      <c r="B552" s="43" t="s">
        <v>95</v>
      </c>
      <c r="C552" s="43">
        <v>520</v>
      </c>
      <c r="D552" s="44" t="s">
        <v>109</v>
      </c>
    </row>
    <row r="553" s="36" customFormat="1" ht="13.5" spans="1:4">
      <c r="A553" s="42" t="s">
        <v>484</v>
      </c>
      <c r="B553" s="43" t="s">
        <v>64</v>
      </c>
      <c r="C553" s="43">
        <v>600</v>
      </c>
      <c r="D553" s="44" t="s">
        <v>34</v>
      </c>
    </row>
    <row r="554" s="36" customFormat="1" ht="13.5" spans="1:4">
      <c r="A554" s="42" t="s">
        <v>484</v>
      </c>
      <c r="B554" s="43" t="s">
        <v>364</v>
      </c>
      <c r="C554" s="43">
        <v>584.5</v>
      </c>
      <c r="D554" s="44" t="s">
        <v>36</v>
      </c>
    </row>
    <row r="555" s="36" customFormat="1" ht="13.5" spans="1:4">
      <c r="A555" s="42" t="s">
        <v>484</v>
      </c>
      <c r="B555" s="43" t="s">
        <v>27</v>
      </c>
      <c r="C555" s="43">
        <v>120</v>
      </c>
      <c r="D555" s="44" t="s">
        <v>14</v>
      </c>
    </row>
    <row r="556" s="36" customFormat="1" ht="13.5" spans="1:4">
      <c r="A556" s="42" t="s">
        <v>512</v>
      </c>
      <c r="B556" s="43" t="s">
        <v>215</v>
      </c>
      <c r="C556" s="43">
        <v>20</v>
      </c>
      <c r="D556" s="44" t="s">
        <v>252</v>
      </c>
    </row>
    <row r="557" s="36" customFormat="1" ht="13.5" spans="1:4">
      <c r="A557" s="42" t="s">
        <v>512</v>
      </c>
      <c r="B557" s="43" t="s">
        <v>59</v>
      </c>
      <c r="C557" s="43">
        <v>10000</v>
      </c>
      <c r="D557" s="44" t="s">
        <v>513</v>
      </c>
    </row>
    <row r="558" s="36" customFormat="1" ht="13.5" spans="1:4">
      <c r="A558" s="42" t="s">
        <v>512</v>
      </c>
      <c r="B558" s="43" t="s">
        <v>514</v>
      </c>
      <c r="C558" s="43">
        <v>10000</v>
      </c>
      <c r="D558" s="44" t="s">
        <v>515</v>
      </c>
    </row>
    <row r="559" s="36" customFormat="1" ht="13.5" spans="1:4">
      <c r="A559" s="42" t="s">
        <v>512</v>
      </c>
      <c r="B559" s="43" t="s">
        <v>516</v>
      </c>
      <c r="C559" s="43">
        <v>10000</v>
      </c>
      <c r="D559" s="44" t="s">
        <v>517</v>
      </c>
    </row>
    <row r="560" s="36" customFormat="1" ht="27" spans="1:4">
      <c r="A560" s="42" t="s">
        <v>512</v>
      </c>
      <c r="B560" s="43" t="s">
        <v>516</v>
      </c>
      <c r="C560" s="43">
        <v>10000</v>
      </c>
      <c r="D560" s="44" t="s">
        <v>518</v>
      </c>
    </row>
    <row r="561" s="36" customFormat="1" ht="13.5" spans="1:4">
      <c r="A561" s="42" t="s">
        <v>512</v>
      </c>
      <c r="B561" s="43" t="s">
        <v>519</v>
      </c>
      <c r="C561" s="43">
        <v>10000</v>
      </c>
      <c r="D561" s="44" t="s">
        <v>520</v>
      </c>
    </row>
    <row r="562" s="36" customFormat="1" ht="13.5" spans="1:4">
      <c r="A562" s="42" t="s">
        <v>512</v>
      </c>
      <c r="B562" s="43" t="s">
        <v>521</v>
      </c>
      <c r="C562" s="43">
        <v>5000</v>
      </c>
      <c r="D562" s="44" t="s">
        <v>371</v>
      </c>
    </row>
    <row r="563" s="36" customFormat="1" ht="13.5" spans="1:4">
      <c r="A563" s="42" t="s">
        <v>512</v>
      </c>
      <c r="B563" s="43" t="s">
        <v>522</v>
      </c>
      <c r="C563" s="43">
        <v>10000</v>
      </c>
      <c r="D563" s="44" t="s">
        <v>523</v>
      </c>
    </row>
    <row r="564" s="36" customFormat="1" ht="13.5" spans="1:4">
      <c r="A564" s="42" t="s">
        <v>512</v>
      </c>
      <c r="B564" s="43" t="s">
        <v>524</v>
      </c>
      <c r="C564" s="43">
        <v>3300</v>
      </c>
      <c r="D564" s="44" t="s">
        <v>525</v>
      </c>
    </row>
    <row r="565" s="36" customFormat="1" ht="13.5" spans="1:4">
      <c r="A565" s="42" t="s">
        <v>512</v>
      </c>
      <c r="B565" s="43" t="s">
        <v>526</v>
      </c>
      <c r="C565" s="43">
        <v>3000</v>
      </c>
      <c r="D565" s="44" t="s">
        <v>527</v>
      </c>
    </row>
    <row r="566" s="36" customFormat="1" ht="13.5" spans="1:4">
      <c r="A566" s="42" t="s">
        <v>512</v>
      </c>
      <c r="B566" s="43" t="s">
        <v>528</v>
      </c>
      <c r="C566" s="43">
        <v>1000</v>
      </c>
      <c r="D566" s="44" t="s">
        <v>529</v>
      </c>
    </row>
    <row r="567" s="36" customFormat="1" ht="13.5" spans="1:4">
      <c r="A567" s="42" t="s">
        <v>512</v>
      </c>
      <c r="B567" s="43" t="s">
        <v>530</v>
      </c>
      <c r="C567" s="43">
        <v>2000</v>
      </c>
      <c r="D567" s="44" t="s">
        <v>405</v>
      </c>
    </row>
    <row r="568" s="36" customFormat="1" ht="13.5" spans="1:4">
      <c r="A568" s="42" t="s">
        <v>512</v>
      </c>
      <c r="B568" s="43" t="s">
        <v>531</v>
      </c>
      <c r="C568" s="43">
        <v>50000</v>
      </c>
      <c r="D568" s="44" t="s">
        <v>532</v>
      </c>
    </row>
    <row r="569" s="36" customFormat="1" ht="13.5" spans="1:4">
      <c r="A569" s="42" t="s">
        <v>512</v>
      </c>
      <c r="B569" s="43" t="s">
        <v>533</v>
      </c>
      <c r="C569" s="43">
        <v>20</v>
      </c>
      <c r="D569" s="44" t="s">
        <v>26</v>
      </c>
    </row>
    <row r="570" s="36" customFormat="1" ht="13.5" spans="1:4">
      <c r="A570" s="42" t="s">
        <v>512</v>
      </c>
      <c r="B570" s="43" t="s">
        <v>20</v>
      </c>
      <c r="C570" s="43">
        <v>10</v>
      </c>
      <c r="D570" s="44" t="s">
        <v>10</v>
      </c>
    </row>
    <row r="571" s="36" customFormat="1" ht="13.5" spans="1:4">
      <c r="A571" s="42" t="s">
        <v>512</v>
      </c>
      <c r="B571" s="43" t="s">
        <v>6</v>
      </c>
      <c r="C571" s="43">
        <v>45</v>
      </c>
      <c r="D571" s="44" t="s">
        <v>7</v>
      </c>
    </row>
    <row r="572" s="36" customFormat="1" ht="13.5" spans="1:4">
      <c r="A572" s="42" t="s">
        <v>512</v>
      </c>
      <c r="B572" s="43" t="s">
        <v>534</v>
      </c>
      <c r="C572" s="43">
        <v>1000</v>
      </c>
      <c r="D572" s="44" t="s">
        <v>57</v>
      </c>
    </row>
    <row r="573" s="36" customFormat="1" ht="13.5" spans="1:4">
      <c r="A573" s="42" t="s">
        <v>512</v>
      </c>
      <c r="B573" s="43" t="s">
        <v>535</v>
      </c>
      <c r="C573" s="43">
        <v>20</v>
      </c>
      <c r="D573" s="44" t="s">
        <v>103</v>
      </c>
    </row>
    <row r="574" s="36" customFormat="1" ht="13.5" spans="1:4">
      <c r="A574" s="42" t="s">
        <v>512</v>
      </c>
      <c r="B574" s="43" t="s">
        <v>8</v>
      </c>
      <c r="C574" s="43">
        <v>50</v>
      </c>
      <c r="D574" s="44" t="s">
        <v>83</v>
      </c>
    </row>
    <row r="575" s="36" customFormat="1" ht="13.5" spans="1:4">
      <c r="A575" s="42" t="s">
        <v>512</v>
      </c>
      <c r="B575" s="43" t="s">
        <v>536</v>
      </c>
      <c r="C575" s="43">
        <v>1000</v>
      </c>
      <c r="D575" s="44" t="s">
        <v>284</v>
      </c>
    </row>
    <row r="576" s="36" customFormat="1" ht="13.5" spans="1:4">
      <c r="A576" s="42" t="s">
        <v>512</v>
      </c>
      <c r="B576" s="43" t="s">
        <v>8</v>
      </c>
      <c r="C576" s="43">
        <v>20</v>
      </c>
      <c r="D576" s="44" t="s">
        <v>217</v>
      </c>
    </row>
    <row r="577" s="36" customFormat="1" ht="13.5" spans="1:4">
      <c r="A577" s="42" t="s">
        <v>512</v>
      </c>
      <c r="B577" s="43" t="s">
        <v>537</v>
      </c>
      <c r="C577" s="43">
        <v>100</v>
      </c>
      <c r="D577" s="44" t="s">
        <v>78</v>
      </c>
    </row>
    <row r="578" s="36" customFormat="1" ht="13.5" spans="1:4">
      <c r="A578" s="42" t="s">
        <v>512</v>
      </c>
      <c r="B578" s="43" t="s">
        <v>538</v>
      </c>
      <c r="C578" s="43">
        <v>56.8</v>
      </c>
      <c r="D578" s="44" t="s">
        <v>78</v>
      </c>
    </row>
    <row r="579" s="36" customFormat="1" ht="13.5" spans="1:4">
      <c r="A579" s="42" t="s">
        <v>512</v>
      </c>
      <c r="B579" s="43" t="s">
        <v>215</v>
      </c>
      <c r="C579" s="43">
        <v>260</v>
      </c>
      <c r="D579" s="44" t="s">
        <v>539</v>
      </c>
    </row>
    <row r="580" s="36" customFormat="1" ht="13.5" spans="1:4">
      <c r="A580" s="42" t="s">
        <v>512</v>
      </c>
      <c r="B580" s="43" t="s">
        <v>27</v>
      </c>
      <c r="C580" s="43">
        <v>40</v>
      </c>
      <c r="D580" s="44" t="s">
        <v>184</v>
      </c>
    </row>
    <row r="581" s="36" customFormat="1" ht="13.5" spans="1:4">
      <c r="A581" s="42" t="s">
        <v>512</v>
      </c>
      <c r="B581" s="43" t="s">
        <v>213</v>
      </c>
      <c r="C581" s="43">
        <v>500</v>
      </c>
      <c r="D581" s="44" t="s">
        <v>475</v>
      </c>
    </row>
    <row r="582" s="36" customFormat="1" ht="13.5" spans="1:4">
      <c r="A582" s="42" t="s">
        <v>512</v>
      </c>
      <c r="B582" s="43" t="s">
        <v>210</v>
      </c>
      <c r="C582" s="43">
        <v>28</v>
      </c>
      <c r="D582" s="44" t="s">
        <v>159</v>
      </c>
    </row>
    <row r="583" s="36" customFormat="1" ht="13.5" spans="1:4">
      <c r="A583" s="42" t="s">
        <v>512</v>
      </c>
      <c r="B583" s="43" t="s">
        <v>95</v>
      </c>
      <c r="C583" s="43">
        <v>100.11</v>
      </c>
      <c r="D583" s="44" t="s">
        <v>101</v>
      </c>
    </row>
    <row r="584" s="36" customFormat="1" ht="13.5" spans="1:4">
      <c r="A584" s="42" t="s">
        <v>512</v>
      </c>
      <c r="B584" s="43" t="s">
        <v>33</v>
      </c>
      <c r="C584" s="43">
        <v>570</v>
      </c>
      <c r="D584" s="44" t="s">
        <v>316</v>
      </c>
    </row>
    <row r="585" s="36" customFormat="1" ht="13.5" spans="1:4">
      <c r="A585" s="42" t="s">
        <v>512</v>
      </c>
      <c r="B585" s="43" t="s">
        <v>8</v>
      </c>
      <c r="C585" s="43">
        <v>1000</v>
      </c>
      <c r="D585" s="44" t="s">
        <v>317</v>
      </c>
    </row>
    <row r="586" s="36" customFormat="1" ht="13.5" spans="1:4">
      <c r="A586" s="42" t="s">
        <v>512</v>
      </c>
      <c r="B586" s="43" t="s">
        <v>31</v>
      </c>
      <c r="C586" s="43">
        <v>790</v>
      </c>
      <c r="D586" s="44" t="s">
        <v>317</v>
      </c>
    </row>
    <row r="587" s="36" customFormat="1" ht="13.5" spans="1:4">
      <c r="A587" s="42" t="s">
        <v>512</v>
      </c>
      <c r="B587" s="43" t="s">
        <v>540</v>
      </c>
      <c r="C587" s="43">
        <v>1000</v>
      </c>
      <c r="D587" s="44" t="s">
        <v>394</v>
      </c>
    </row>
    <row r="588" s="36" customFormat="1" ht="13.5" spans="1:4">
      <c r="A588" s="42" t="s">
        <v>512</v>
      </c>
      <c r="B588" s="43" t="s">
        <v>33</v>
      </c>
      <c r="C588" s="43">
        <v>600</v>
      </c>
      <c r="D588" s="44" t="s">
        <v>394</v>
      </c>
    </row>
    <row r="589" s="36" customFormat="1" ht="13.5" spans="1:4">
      <c r="A589" s="42" t="s">
        <v>512</v>
      </c>
      <c r="B589" s="43" t="s">
        <v>86</v>
      </c>
      <c r="C589" s="43">
        <v>3</v>
      </c>
      <c r="D589" s="44" t="s">
        <v>362</v>
      </c>
    </row>
    <row r="590" s="36" customFormat="1" ht="13.5" spans="1:4">
      <c r="A590" s="42" t="s">
        <v>512</v>
      </c>
      <c r="B590" s="43" t="s">
        <v>541</v>
      </c>
      <c r="C590" s="43">
        <v>2000</v>
      </c>
      <c r="D590" s="44" t="s">
        <v>109</v>
      </c>
    </row>
    <row r="591" s="36" customFormat="1" ht="13.5" spans="1:4">
      <c r="A591" s="42" t="s">
        <v>512</v>
      </c>
      <c r="B591" s="43" t="s">
        <v>35</v>
      </c>
      <c r="C591" s="43">
        <v>220</v>
      </c>
      <c r="D591" s="44" t="s">
        <v>109</v>
      </c>
    </row>
    <row r="592" s="36" customFormat="1" ht="13.5" spans="1:4">
      <c r="A592" s="42" t="s">
        <v>512</v>
      </c>
      <c r="B592" s="43" t="s">
        <v>95</v>
      </c>
      <c r="C592" s="43">
        <v>190</v>
      </c>
      <c r="D592" s="44" t="s">
        <v>34</v>
      </c>
    </row>
    <row r="593" s="36" customFormat="1" ht="13.5" spans="1:4">
      <c r="A593" s="42" t="s">
        <v>512</v>
      </c>
      <c r="B593" s="43" t="s">
        <v>27</v>
      </c>
      <c r="C593" s="43">
        <v>50</v>
      </c>
      <c r="D593" s="44" t="s">
        <v>36</v>
      </c>
    </row>
    <row r="594" s="36" customFormat="1" ht="13.5" spans="1:4">
      <c r="A594" s="42" t="s">
        <v>512</v>
      </c>
      <c r="B594" s="43" t="s">
        <v>542</v>
      </c>
      <c r="C594" s="43">
        <v>1000</v>
      </c>
      <c r="D594" s="44" t="s">
        <v>122</v>
      </c>
    </row>
    <row r="595" s="36" customFormat="1" ht="13.5" spans="1:4">
      <c r="A595" s="42" t="s">
        <v>512</v>
      </c>
      <c r="B595" s="43" t="s">
        <v>543</v>
      </c>
      <c r="C595" s="43">
        <v>500</v>
      </c>
      <c r="D595" s="44" t="s">
        <v>122</v>
      </c>
    </row>
    <row r="596" s="36" customFormat="1" ht="13.5" spans="1:4">
      <c r="A596" s="42" t="s">
        <v>544</v>
      </c>
      <c r="B596" s="43" t="s">
        <v>545</v>
      </c>
      <c r="C596" s="43">
        <v>1000</v>
      </c>
      <c r="D596" s="44" t="s">
        <v>546</v>
      </c>
    </row>
    <row r="597" s="36" customFormat="1" ht="13.5" spans="1:4">
      <c r="A597" s="42" t="s">
        <v>544</v>
      </c>
      <c r="B597" s="43" t="s">
        <v>547</v>
      </c>
      <c r="C597" s="43">
        <v>1000</v>
      </c>
      <c r="D597" s="44" t="s">
        <v>548</v>
      </c>
    </row>
    <row r="598" s="36" customFormat="1" ht="13.5" spans="1:4">
      <c r="A598" s="42" t="s">
        <v>544</v>
      </c>
      <c r="B598" s="43" t="s">
        <v>549</v>
      </c>
      <c r="C598" s="43">
        <v>1000</v>
      </c>
      <c r="D598" s="44" t="s">
        <v>548</v>
      </c>
    </row>
    <row r="599" s="36" customFormat="1" ht="13.5" spans="1:4">
      <c r="A599" s="42" t="s">
        <v>544</v>
      </c>
      <c r="B599" s="43" t="s">
        <v>550</v>
      </c>
      <c r="C599" s="43">
        <v>1000</v>
      </c>
      <c r="D599" s="44" t="s">
        <v>551</v>
      </c>
    </row>
    <row r="600" s="36" customFormat="1" ht="13.5" spans="1:4">
      <c r="A600" s="42" t="s">
        <v>544</v>
      </c>
      <c r="B600" s="43" t="s">
        <v>552</v>
      </c>
      <c r="C600" s="43">
        <v>2000</v>
      </c>
      <c r="D600" s="44" t="s">
        <v>548</v>
      </c>
    </row>
    <row r="601" s="36" customFormat="1" ht="13.5" spans="1:4">
      <c r="A601" s="42" t="s">
        <v>544</v>
      </c>
      <c r="B601" s="43" t="s">
        <v>553</v>
      </c>
      <c r="C601" s="43">
        <v>10000</v>
      </c>
      <c r="D601" s="44" t="s">
        <v>554</v>
      </c>
    </row>
    <row r="602" s="36" customFormat="1" ht="13.5" spans="1:4">
      <c r="A602" s="42" t="s">
        <v>544</v>
      </c>
      <c r="B602" s="43" t="s">
        <v>555</v>
      </c>
      <c r="C602" s="43">
        <v>10000</v>
      </c>
      <c r="D602" s="44" t="s">
        <v>369</v>
      </c>
    </row>
    <row r="603" s="36" customFormat="1" ht="13.5" spans="1:4">
      <c r="A603" s="42" t="s">
        <v>544</v>
      </c>
      <c r="B603" s="43" t="s">
        <v>556</v>
      </c>
      <c r="C603" s="43">
        <v>50000</v>
      </c>
      <c r="D603" s="44" t="s">
        <v>557</v>
      </c>
    </row>
    <row r="604" s="36" customFormat="1" ht="13.5" spans="1:4">
      <c r="A604" s="42" t="s">
        <v>544</v>
      </c>
      <c r="B604" s="43" t="s">
        <v>558</v>
      </c>
      <c r="C604" s="43">
        <v>200000</v>
      </c>
      <c r="D604" s="44" t="s">
        <v>559</v>
      </c>
    </row>
    <row r="605" s="36" customFormat="1" ht="13.5" spans="1:4">
      <c r="A605" s="42" t="s">
        <v>544</v>
      </c>
      <c r="B605" s="43" t="s">
        <v>560</v>
      </c>
      <c r="C605" s="43">
        <v>10000</v>
      </c>
      <c r="D605" s="44" t="s">
        <v>561</v>
      </c>
    </row>
    <row r="606" s="36" customFormat="1" ht="13.5" spans="1:4">
      <c r="A606" s="42" t="s">
        <v>544</v>
      </c>
      <c r="B606" s="43" t="s">
        <v>562</v>
      </c>
      <c r="C606" s="43">
        <v>20000</v>
      </c>
      <c r="D606" s="44" t="s">
        <v>563</v>
      </c>
    </row>
    <row r="607" s="36" customFormat="1" ht="13.5" spans="1:4">
      <c r="A607" s="42" t="s">
        <v>544</v>
      </c>
      <c r="B607" s="43" t="s">
        <v>564</v>
      </c>
      <c r="C607" s="43">
        <v>5000</v>
      </c>
      <c r="D607" s="44" t="s">
        <v>548</v>
      </c>
    </row>
    <row r="608" s="36" customFormat="1" ht="13.5" spans="1:4">
      <c r="A608" s="42" t="s">
        <v>544</v>
      </c>
      <c r="B608" s="43" t="s">
        <v>565</v>
      </c>
      <c r="C608" s="43">
        <v>50000</v>
      </c>
      <c r="D608" s="44" t="s">
        <v>515</v>
      </c>
    </row>
    <row r="609" s="36" customFormat="1" ht="13.5" spans="1:4">
      <c r="A609" s="42" t="s">
        <v>544</v>
      </c>
      <c r="B609" s="43" t="s">
        <v>566</v>
      </c>
      <c r="C609" s="43">
        <v>1000</v>
      </c>
      <c r="D609" s="44" t="s">
        <v>567</v>
      </c>
    </row>
    <row r="610" s="36" customFormat="1" ht="13.5" spans="1:4">
      <c r="A610" s="42" t="s">
        <v>544</v>
      </c>
      <c r="B610" s="43" t="s">
        <v>568</v>
      </c>
      <c r="C610" s="43">
        <v>50</v>
      </c>
      <c r="D610" s="44" t="s">
        <v>569</v>
      </c>
    </row>
    <row r="611" s="36" customFormat="1" ht="13.5" spans="1:4">
      <c r="A611" s="42" t="s">
        <v>544</v>
      </c>
      <c r="B611" s="43" t="s">
        <v>570</v>
      </c>
      <c r="C611" s="43">
        <v>100</v>
      </c>
      <c r="D611" s="44" t="s">
        <v>571</v>
      </c>
    </row>
    <row r="612" s="36" customFormat="1" ht="13.5" spans="1:4">
      <c r="A612" s="42" t="s">
        <v>544</v>
      </c>
      <c r="B612" s="43" t="s">
        <v>572</v>
      </c>
      <c r="C612" s="43">
        <v>1361.64</v>
      </c>
      <c r="D612" s="44" t="s">
        <v>573</v>
      </c>
    </row>
    <row r="613" s="36" customFormat="1" ht="13.5" spans="1:4">
      <c r="A613" s="42" t="s">
        <v>544</v>
      </c>
      <c r="B613" s="43" t="s">
        <v>574</v>
      </c>
      <c r="C613" s="43">
        <v>1000</v>
      </c>
      <c r="D613" s="44" t="s">
        <v>336</v>
      </c>
    </row>
    <row r="614" s="36" customFormat="1" ht="13.5" spans="1:4">
      <c r="A614" s="42" t="s">
        <v>544</v>
      </c>
      <c r="B614" s="43" t="s">
        <v>575</v>
      </c>
      <c r="C614" s="43">
        <v>20</v>
      </c>
      <c r="D614" s="44" t="s">
        <v>576</v>
      </c>
    </row>
    <row r="615" s="36" customFormat="1" ht="13.5" spans="1:4">
      <c r="A615" s="42" t="s">
        <v>544</v>
      </c>
      <c r="B615" s="43" t="s">
        <v>8</v>
      </c>
      <c r="C615" s="43">
        <v>20</v>
      </c>
      <c r="D615" s="44" t="s">
        <v>450</v>
      </c>
    </row>
    <row r="616" s="36" customFormat="1" ht="13.5" spans="1:4">
      <c r="A616" s="42" t="s">
        <v>544</v>
      </c>
      <c r="B616" s="43" t="s">
        <v>8</v>
      </c>
      <c r="C616" s="43">
        <v>100</v>
      </c>
      <c r="D616" s="44" t="s">
        <v>141</v>
      </c>
    </row>
    <row r="617" s="36" customFormat="1" ht="13.5" spans="1:4">
      <c r="A617" s="42" t="s">
        <v>544</v>
      </c>
      <c r="B617" s="43" t="s">
        <v>577</v>
      </c>
      <c r="C617" s="43">
        <v>50</v>
      </c>
      <c r="D617" s="44" t="s">
        <v>63</v>
      </c>
    </row>
    <row r="618" s="36" customFormat="1" ht="13.5" spans="1:4">
      <c r="A618" s="42" t="s">
        <v>544</v>
      </c>
      <c r="B618" s="43" t="s">
        <v>8</v>
      </c>
      <c r="C618" s="43">
        <v>30</v>
      </c>
      <c r="D618" s="44" t="s">
        <v>30</v>
      </c>
    </row>
    <row r="619" s="36" customFormat="1" ht="13.5" spans="1:4">
      <c r="A619" s="42" t="s">
        <v>544</v>
      </c>
      <c r="B619" s="43" t="s">
        <v>8</v>
      </c>
      <c r="C619" s="43">
        <v>1</v>
      </c>
      <c r="D619" s="44" t="s">
        <v>509</v>
      </c>
    </row>
    <row r="620" s="36" customFormat="1" ht="13.5" spans="1:4">
      <c r="A620" s="42" t="s">
        <v>544</v>
      </c>
      <c r="B620" s="43" t="s">
        <v>35</v>
      </c>
      <c r="C620" s="43">
        <v>160</v>
      </c>
      <c r="D620" s="44" t="s">
        <v>539</v>
      </c>
    </row>
    <row r="621" s="36" customFormat="1" ht="13.5" spans="1:4">
      <c r="A621" s="42" t="s">
        <v>544</v>
      </c>
      <c r="B621" s="43" t="s">
        <v>213</v>
      </c>
      <c r="C621" s="43">
        <v>200</v>
      </c>
      <c r="D621" s="44" t="s">
        <v>186</v>
      </c>
    </row>
    <row r="622" s="36" customFormat="1" ht="13.5" spans="1:4">
      <c r="A622" s="42" t="s">
        <v>544</v>
      </c>
      <c r="B622" s="43" t="s">
        <v>160</v>
      </c>
      <c r="C622" s="43">
        <v>350</v>
      </c>
      <c r="D622" s="44" t="s">
        <v>356</v>
      </c>
    </row>
    <row r="623" s="36" customFormat="1" ht="13.5" spans="1:4">
      <c r="A623" s="42" t="s">
        <v>544</v>
      </c>
      <c r="B623" s="43" t="s">
        <v>95</v>
      </c>
      <c r="C623" s="43">
        <v>56.1</v>
      </c>
      <c r="D623" s="44" t="s">
        <v>578</v>
      </c>
    </row>
    <row r="624" s="36" customFormat="1" ht="13.5" spans="1:4">
      <c r="A624" s="42" t="s">
        <v>544</v>
      </c>
      <c r="B624" s="43" t="s">
        <v>196</v>
      </c>
      <c r="C624" s="43">
        <v>790</v>
      </c>
      <c r="D624" s="44" t="s">
        <v>475</v>
      </c>
    </row>
    <row r="625" s="36" customFormat="1" ht="13.5" spans="1:4">
      <c r="A625" s="42" t="s">
        <v>544</v>
      </c>
      <c r="B625" s="43" t="s">
        <v>215</v>
      </c>
      <c r="C625" s="43">
        <v>195</v>
      </c>
      <c r="D625" s="44" t="s">
        <v>101</v>
      </c>
    </row>
    <row r="626" s="36" customFormat="1" ht="13.5" spans="1:4">
      <c r="A626" s="42" t="s">
        <v>544</v>
      </c>
      <c r="B626" s="43" t="s">
        <v>27</v>
      </c>
      <c r="C626" s="43">
        <v>100</v>
      </c>
      <c r="D626" s="44" t="s">
        <v>83</v>
      </c>
    </row>
    <row r="627" s="36" customFormat="1" ht="13.5" spans="1:4">
      <c r="A627" s="42" t="s">
        <v>544</v>
      </c>
      <c r="B627" s="43" t="s">
        <v>86</v>
      </c>
      <c r="C627" s="43">
        <v>250</v>
      </c>
      <c r="D627" s="44" t="s">
        <v>316</v>
      </c>
    </row>
    <row r="628" s="36" customFormat="1" ht="13.5" spans="1:4">
      <c r="A628" s="42" t="s">
        <v>544</v>
      </c>
      <c r="B628" s="43" t="s">
        <v>35</v>
      </c>
      <c r="C628" s="43">
        <v>440</v>
      </c>
      <c r="D628" s="44" t="s">
        <v>317</v>
      </c>
    </row>
    <row r="629" s="36" customFormat="1" ht="13.5" spans="1:4">
      <c r="A629" s="42" t="s">
        <v>544</v>
      </c>
      <c r="B629" s="43" t="s">
        <v>95</v>
      </c>
      <c r="C629" s="43">
        <v>950</v>
      </c>
      <c r="D629" s="44" t="s">
        <v>394</v>
      </c>
    </row>
    <row r="630" s="36" customFormat="1" ht="13.5" spans="1:4">
      <c r="A630" s="42" t="s">
        <v>544</v>
      </c>
      <c r="B630" s="43" t="s">
        <v>8</v>
      </c>
      <c r="C630" s="43">
        <v>1000</v>
      </c>
      <c r="D630" s="44" t="s">
        <v>362</v>
      </c>
    </row>
    <row r="631" s="36" customFormat="1" ht="13.5" spans="1:4">
      <c r="A631" s="42" t="s">
        <v>544</v>
      </c>
      <c r="B631" s="43" t="s">
        <v>579</v>
      </c>
      <c r="C631" s="43">
        <v>5000</v>
      </c>
      <c r="D631" s="44" t="s">
        <v>362</v>
      </c>
    </row>
    <row r="632" s="36" customFormat="1" ht="13.5" spans="1:4">
      <c r="A632" s="42" t="s">
        <v>544</v>
      </c>
      <c r="B632" s="43" t="s">
        <v>580</v>
      </c>
      <c r="C632" s="43">
        <v>3069</v>
      </c>
      <c r="D632" s="44" t="s">
        <v>362</v>
      </c>
    </row>
    <row r="633" s="36" customFormat="1" ht="13.5" spans="1:4">
      <c r="A633" s="42" t="s">
        <v>544</v>
      </c>
      <c r="B633" s="43" t="s">
        <v>64</v>
      </c>
      <c r="C633" s="43">
        <v>443.7</v>
      </c>
      <c r="D633" s="44" t="s">
        <v>34</v>
      </c>
    </row>
    <row r="634" s="36" customFormat="1" ht="13.5" spans="1:4">
      <c r="A634" s="42" t="s">
        <v>544</v>
      </c>
      <c r="B634" s="43" t="s">
        <v>86</v>
      </c>
      <c r="C634" s="43">
        <v>21</v>
      </c>
      <c r="D634" s="44" t="s">
        <v>36</v>
      </c>
    </row>
    <row r="635" s="36" customFormat="1" ht="13.5" spans="1:4">
      <c r="A635" s="42" t="s">
        <v>544</v>
      </c>
      <c r="B635" s="43" t="s">
        <v>581</v>
      </c>
      <c r="C635" s="43">
        <v>100</v>
      </c>
      <c r="D635" s="44" t="s">
        <v>70</v>
      </c>
    </row>
    <row r="636" s="36" customFormat="1" ht="13.5" spans="1:4">
      <c r="A636" s="42" t="s">
        <v>544</v>
      </c>
      <c r="B636" s="43" t="s">
        <v>20</v>
      </c>
      <c r="C636" s="43">
        <v>1</v>
      </c>
      <c r="D636" s="44" t="s">
        <v>70</v>
      </c>
    </row>
    <row r="637" s="36" customFormat="1" ht="13.5" spans="1:4">
      <c r="A637" s="42" t="s">
        <v>582</v>
      </c>
      <c r="B637" s="43" t="s">
        <v>583</v>
      </c>
      <c r="C637" s="43">
        <v>10000</v>
      </c>
      <c r="D637" s="44" t="s">
        <v>584</v>
      </c>
    </row>
    <row r="638" s="36" customFormat="1" ht="13.5" spans="1:4">
      <c r="A638" s="42" t="s">
        <v>582</v>
      </c>
      <c r="B638" s="43" t="s">
        <v>585</v>
      </c>
      <c r="C638" s="43">
        <v>5000</v>
      </c>
      <c r="D638" s="44" t="s">
        <v>586</v>
      </c>
    </row>
    <row r="639" s="36" customFormat="1" ht="13.5" spans="1:4">
      <c r="A639" s="42" t="s">
        <v>582</v>
      </c>
      <c r="B639" s="43" t="s">
        <v>587</v>
      </c>
      <c r="C639" s="43">
        <v>100</v>
      </c>
      <c r="D639" s="44" t="s">
        <v>588</v>
      </c>
    </row>
    <row r="640" s="36" customFormat="1" ht="13.5" spans="1:4">
      <c r="A640" s="42" t="s">
        <v>582</v>
      </c>
      <c r="B640" s="43" t="s">
        <v>589</v>
      </c>
      <c r="C640" s="43">
        <v>5000</v>
      </c>
      <c r="D640" s="44" t="s">
        <v>584</v>
      </c>
    </row>
    <row r="641" s="36" customFormat="1" ht="13.5" spans="1:4">
      <c r="A641" s="42" t="s">
        <v>582</v>
      </c>
      <c r="B641" s="43" t="s">
        <v>590</v>
      </c>
      <c r="C641" s="43">
        <v>500</v>
      </c>
      <c r="D641" s="44"/>
    </row>
    <row r="642" s="36" customFormat="1" ht="13.5" spans="1:4">
      <c r="A642" s="42" t="s">
        <v>582</v>
      </c>
      <c r="B642" s="43" t="s">
        <v>591</v>
      </c>
      <c r="C642" s="43">
        <v>3527.88</v>
      </c>
      <c r="D642" s="44" t="s">
        <v>569</v>
      </c>
    </row>
    <row r="643" s="36" customFormat="1" ht="13.5" spans="1:4">
      <c r="A643" s="42" t="s">
        <v>582</v>
      </c>
      <c r="B643" s="43" t="s">
        <v>592</v>
      </c>
      <c r="C643" s="43">
        <v>770</v>
      </c>
      <c r="D643" s="44" t="s">
        <v>593</v>
      </c>
    </row>
    <row r="644" s="36" customFormat="1" ht="13.5" spans="1:4">
      <c r="A644" s="42" t="s">
        <v>582</v>
      </c>
      <c r="B644" s="43" t="s">
        <v>594</v>
      </c>
      <c r="C644" s="43">
        <v>4030</v>
      </c>
      <c r="D644" s="44" t="s">
        <v>595</v>
      </c>
    </row>
    <row r="645" s="36" customFormat="1" ht="13.5" spans="1:4">
      <c r="A645" s="42" t="s">
        <v>582</v>
      </c>
      <c r="B645" s="43" t="s">
        <v>596</v>
      </c>
      <c r="C645" s="43">
        <v>2270</v>
      </c>
      <c r="D645" s="44" t="s">
        <v>569</v>
      </c>
    </row>
    <row r="646" s="36" customFormat="1" ht="13.5" spans="1:4">
      <c r="A646" s="42" t="s">
        <v>582</v>
      </c>
      <c r="B646" s="43" t="s">
        <v>597</v>
      </c>
      <c r="C646" s="43">
        <v>711</v>
      </c>
      <c r="D646" s="44" t="s">
        <v>569</v>
      </c>
    </row>
    <row r="647" s="36" customFormat="1" ht="13.5" spans="1:4">
      <c r="A647" s="42" t="s">
        <v>582</v>
      </c>
      <c r="B647" s="43" t="s">
        <v>598</v>
      </c>
      <c r="C647" s="43">
        <v>4475</v>
      </c>
      <c r="D647" s="44" t="s">
        <v>599</v>
      </c>
    </row>
    <row r="648" s="36" customFormat="1" ht="13.5" spans="1:4">
      <c r="A648" s="42" t="s">
        <v>582</v>
      </c>
      <c r="B648" s="43" t="s">
        <v>600</v>
      </c>
      <c r="C648" s="43">
        <v>3340</v>
      </c>
      <c r="D648" s="44" t="s">
        <v>569</v>
      </c>
    </row>
    <row r="649" s="36" customFormat="1" ht="13.5" spans="1:4">
      <c r="A649" s="42" t="s">
        <v>582</v>
      </c>
      <c r="B649" s="43" t="s">
        <v>601</v>
      </c>
      <c r="C649" s="43">
        <v>890</v>
      </c>
      <c r="D649" s="44" t="s">
        <v>602</v>
      </c>
    </row>
    <row r="650" s="36" customFormat="1" ht="13.5" spans="1:4">
      <c r="A650" s="42" t="s">
        <v>582</v>
      </c>
      <c r="B650" s="43" t="s">
        <v>603</v>
      </c>
      <c r="C650" s="43">
        <v>30000</v>
      </c>
      <c r="D650" s="44" t="s">
        <v>604</v>
      </c>
    </row>
    <row r="651" s="36" customFormat="1" ht="13.5" spans="1:4">
      <c r="A651" s="42" t="s">
        <v>582</v>
      </c>
      <c r="B651" s="43" t="s">
        <v>605</v>
      </c>
      <c r="C651" s="43">
        <v>3090</v>
      </c>
      <c r="D651" s="44" t="s">
        <v>606</v>
      </c>
    </row>
    <row r="652" s="36" customFormat="1" ht="13.5" spans="1:4">
      <c r="A652" s="42" t="s">
        <v>582</v>
      </c>
      <c r="B652" s="43" t="s">
        <v>607</v>
      </c>
      <c r="C652" s="43">
        <v>610</v>
      </c>
      <c r="D652" s="44" t="s">
        <v>569</v>
      </c>
    </row>
    <row r="653" s="36" customFormat="1" ht="13.5" spans="1:4">
      <c r="A653" s="42" t="s">
        <v>582</v>
      </c>
      <c r="B653" s="43" t="s">
        <v>608</v>
      </c>
      <c r="C653" s="43">
        <v>865</v>
      </c>
      <c r="D653" s="44" t="s">
        <v>609</v>
      </c>
    </row>
    <row r="654" s="36" customFormat="1" ht="13.5" spans="1:4">
      <c r="A654" s="42" t="s">
        <v>582</v>
      </c>
      <c r="B654" s="43" t="s">
        <v>610</v>
      </c>
      <c r="C654" s="43">
        <v>7844.66</v>
      </c>
      <c r="D654" s="44" t="s">
        <v>611</v>
      </c>
    </row>
    <row r="655" s="36" customFormat="1" ht="13.5" spans="1:4">
      <c r="A655" s="42" t="s">
        <v>582</v>
      </c>
      <c r="B655" s="43" t="s">
        <v>612</v>
      </c>
      <c r="C655" s="43">
        <v>2900</v>
      </c>
      <c r="D655" s="44" t="s">
        <v>569</v>
      </c>
    </row>
    <row r="656" s="36" customFormat="1" ht="27" spans="1:4">
      <c r="A656" s="42" t="s">
        <v>582</v>
      </c>
      <c r="B656" s="43" t="s">
        <v>613</v>
      </c>
      <c r="C656" s="43">
        <v>1000</v>
      </c>
      <c r="D656" s="44" t="s">
        <v>614</v>
      </c>
    </row>
    <row r="657" s="36" customFormat="1" ht="13.5" spans="1:4">
      <c r="A657" s="42" t="s">
        <v>582</v>
      </c>
      <c r="B657" s="43" t="s">
        <v>615</v>
      </c>
      <c r="C657" s="43">
        <v>1870</v>
      </c>
      <c r="D657" s="44" t="s">
        <v>569</v>
      </c>
    </row>
    <row r="658" s="36" customFormat="1" ht="13.5" spans="1:4">
      <c r="A658" s="42" t="s">
        <v>582</v>
      </c>
      <c r="B658" s="43" t="s">
        <v>616</v>
      </c>
      <c r="C658" s="43">
        <v>2450</v>
      </c>
      <c r="D658" s="44" t="s">
        <v>617</v>
      </c>
    </row>
    <row r="659" s="36" customFormat="1" ht="13.5" spans="1:4">
      <c r="A659" s="42" t="s">
        <v>582</v>
      </c>
      <c r="B659" s="43" t="s">
        <v>618</v>
      </c>
      <c r="C659" s="43">
        <v>1506</v>
      </c>
      <c r="D659" s="44" t="s">
        <v>619</v>
      </c>
    </row>
    <row r="660" s="36" customFormat="1" ht="13.5" spans="1:4">
      <c r="A660" s="42" t="s">
        <v>582</v>
      </c>
      <c r="B660" s="43" t="s">
        <v>620</v>
      </c>
      <c r="C660" s="43">
        <v>4385.48</v>
      </c>
      <c r="D660" s="44" t="s">
        <v>621</v>
      </c>
    </row>
    <row r="661" s="36" customFormat="1" ht="13.5" spans="1:4">
      <c r="A661" s="42" t="s">
        <v>582</v>
      </c>
      <c r="B661" s="43" t="s">
        <v>622</v>
      </c>
      <c r="C661" s="43">
        <v>4376</v>
      </c>
      <c r="D661" s="44" t="s">
        <v>623</v>
      </c>
    </row>
    <row r="662" s="36" customFormat="1" ht="13.5" spans="1:4">
      <c r="A662" s="42" t="s">
        <v>582</v>
      </c>
      <c r="B662" s="43" t="s">
        <v>624</v>
      </c>
      <c r="C662" s="43">
        <v>4904.8</v>
      </c>
      <c r="D662" s="44" t="s">
        <v>569</v>
      </c>
    </row>
    <row r="663" s="36" customFormat="1" ht="13.5" spans="1:4">
      <c r="A663" s="42" t="s">
        <v>582</v>
      </c>
      <c r="B663" s="43" t="s">
        <v>610</v>
      </c>
      <c r="C663" s="43">
        <v>5.34</v>
      </c>
      <c r="D663" s="44" t="s">
        <v>625</v>
      </c>
    </row>
    <row r="664" s="36" customFormat="1" ht="13.5" spans="1:4">
      <c r="A664" s="42" t="s">
        <v>582</v>
      </c>
      <c r="B664" s="43" t="s">
        <v>626</v>
      </c>
      <c r="C664" s="43">
        <v>4550</v>
      </c>
      <c r="D664" s="44" t="s">
        <v>627</v>
      </c>
    </row>
    <row r="665" s="36" customFormat="1" ht="13.5" spans="1:4">
      <c r="A665" s="42" t="s">
        <v>582</v>
      </c>
      <c r="B665" s="43" t="s">
        <v>6</v>
      </c>
      <c r="C665" s="43">
        <v>108</v>
      </c>
      <c r="D665" s="44" t="s">
        <v>7</v>
      </c>
    </row>
    <row r="666" s="36" customFormat="1" ht="13.5" spans="1:4">
      <c r="A666" s="42" t="s">
        <v>582</v>
      </c>
      <c r="B666" s="43" t="s">
        <v>628</v>
      </c>
      <c r="C666" s="43">
        <v>200</v>
      </c>
      <c r="D666" s="44" t="s">
        <v>629</v>
      </c>
    </row>
    <row r="667" s="36" customFormat="1" ht="13.5" spans="1:4">
      <c r="A667" s="42" t="s">
        <v>582</v>
      </c>
      <c r="B667" s="43" t="s">
        <v>630</v>
      </c>
      <c r="C667" s="43">
        <v>20</v>
      </c>
      <c r="D667" s="44" t="s">
        <v>101</v>
      </c>
    </row>
    <row r="668" s="36" customFormat="1" ht="13.5" spans="1:4">
      <c r="A668" s="42" t="s">
        <v>582</v>
      </c>
      <c r="B668" s="43" t="s">
        <v>8</v>
      </c>
      <c r="C668" s="43">
        <v>1</v>
      </c>
      <c r="D668" s="44" t="s">
        <v>190</v>
      </c>
    </row>
    <row r="669" s="36" customFormat="1" ht="13.5" spans="1:4">
      <c r="A669" s="42" t="s">
        <v>582</v>
      </c>
      <c r="B669" s="43" t="s">
        <v>631</v>
      </c>
      <c r="C669" s="43">
        <v>50</v>
      </c>
      <c r="D669" s="44" t="s">
        <v>134</v>
      </c>
    </row>
    <row r="670" s="36" customFormat="1" ht="13.5" spans="1:4">
      <c r="A670" s="42" t="s">
        <v>582</v>
      </c>
      <c r="B670" s="43" t="s">
        <v>632</v>
      </c>
      <c r="C670" s="43">
        <v>100</v>
      </c>
      <c r="D670" s="44" t="s">
        <v>148</v>
      </c>
    </row>
    <row r="671" s="36" customFormat="1" ht="13.5" spans="1:4">
      <c r="A671" s="42" t="s">
        <v>582</v>
      </c>
      <c r="B671" s="43" t="s">
        <v>633</v>
      </c>
      <c r="C671" s="43">
        <v>1000</v>
      </c>
      <c r="D671" s="44" t="s">
        <v>150</v>
      </c>
    </row>
    <row r="672" s="36" customFormat="1" ht="13.5" spans="1:4">
      <c r="A672" s="42" t="s">
        <v>582</v>
      </c>
      <c r="B672" s="43" t="s">
        <v>8</v>
      </c>
      <c r="C672" s="43">
        <v>10</v>
      </c>
      <c r="D672" s="44" t="s">
        <v>193</v>
      </c>
    </row>
    <row r="673" s="36" customFormat="1" ht="13.5" spans="1:4">
      <c r="A673" s="42" t="s">
        <v>582</v>
      </c>
      <c r="B673" s="43" t="s">
        <v>634</v>
      </c>
      <c r="C673" s="43">
        <v>200</v>
      </c>
      <c r="D673" s="44" t="s">
        <v>451</v>
      </c>
    </row>
    <row r="674" s="36" customFormat="1" ht="13.5" spans="1:4">
      <c r="A674" s="42" t="s">
        <v>582</v>
      </c>
      <c r="B674" s="43" t="s">
        <v>635</v>
      </c>
      <c r="C674" s="43">
        <v>50</v>
      </c>
      <c r="D674" s="44" t="s">
        <v>451</v>
      </c>
    </row>
    <row r="675" s="36" customFormat="1" ht="13.5" spans="1:4">
      <c r="A675" s="42" t="s">
        <v>582</v>
      </c>
      <c r="B675" s="43" t="s">
        <v>636</v>
      </c>
      <c r="C675" s="43">
        <v>200</v>
      </c>
      <c r="D675" s="44" t="s">
        <v>451</v>
      </c>
    </row>
    <row r="676" s="36" customFormat="1" ht="13.5" spans="1:4">
      <c r="A676" s="42" t="s">
        <v>582</v>
      </c>
      <c r="B676" s="43" t="s">
        <v>637</v>
      </c>
      <c r="C676" s="43">
        <v>200</v>
      </c>
      <c r="D676" s="44" t="s">
        <v>451</v>
      </c>
    </row>
    <row r="677" s="36" customFormat="1" ht="13.5" spans="1:4">
      <c r="A677" s="42" t="s">
        <v>582</v>
      </c>
      <c r="B677" s="43" t="s">
        <v>638</v>
      </c>
      <c r="C677" s="43">
        <v>4392.32</v>
      </c>
      <c r="D677" s="44" t="s">
        <v>451</v>
      </c>
    </row>
    <row r="678" s="36" customFormat="1" ht="27" spans="1:4">
      <c r="A678" s="42" t="s">
        <v>582</v>
      </c>
      <c r="B678" s="43" t="s">
        <v>639</v>
      </c>
      <c r="C678" s="43">
        <v>925.4</v>
      </c>
      <c r="D678" s="44" t="s">
        <v>640</v>
      </c>
    </row>
    <row r="679" s="36" customFormat="1" ht="13.5" spans="1:4">
      <c r="A679" s="42" t="s">
        <v>582</v>
      </c>
      <c r="B679" s="43" t="s">
        <v>27</v>
      </c>
      <c r="C679" s="43">
        <v>40</v>
      </c>
      <c r="D679" s="44" t="s">
        <v>539</v>
      </c>
    </row>
    <row r="680" s="36" customFormat="1" ht="13.5" spans="1:4">
      <c r="A680" s="42" t="s">
        <v>582</v>
      </c>
      <c r="B680" s="43" t="s">
        <v>215</v>
      </c>
      <c r="C680" s="43">
        <v>202</v>
      </c>
      <c r="D680" s="44" t="s">
        <v>356</v>
      </c>
    </row>
    <row r="681" s="36" customFormat="1" ht="13.5" spans="1:4">
      <c r="A681" s="42" t="s">
        <v>582</v>
      </c>
      <c r="B681" s="43" t="s">
        <v>35</v>
      </c>
      <c r="C681" s="43">
        <v>39.28</v>
      </c>
      <c r="D681" s="44" t="s">
        <v>578</v>
      </c>
    </row>
    <row r="682" s="36" customFormat="1" ht="13.5" spans="1:4">
      <c r="A682" s="42" t="s">
        <v>582</v>
      </c>
      <c r="B682" s="43" t="s">
        <v>35</v>
      </c>
      <c r="C682" s="43">
        <v>80</v>
      </c>
      <c r="D682" s="44" t="s">
        <v>475</v>
      </c>
    </row>
    <row r="683" s="36" customFormat="1" ht="13.5" spans="1:4">
      <c r="A683" s="42" t="s">
        <v>582</v>
      </c>
      <c r="B683" s="43" t="s">
        <v>27</v>
      </c>
      <c r="C683" s="43">
        <v>120</v>
      </c>
      <c r="D683" s="44" t="s">
        <v>103</v>
      </c>
    </row>
    <row r="684" s="36" customFormat="1" ht="13.5" spans="1:4">
      <c r="A684" s="42" t="s">
        <v>582</v>
      </c>
      <c r="B684" s="43" t="s">
        <v>86</v>
      </c>
      <c r="C684" s="43">
        <v>9.98</v>
      </c>
      <c r="D684" s="44" t="s">
        <v>641</v>
      </c>
    </row>
    <row r="685" s="36" customFormat="1" ht="13.5" spans="1:4">
      <c r="A685" s="42" t="s">
        <v>582</v>
      </c>
      <c r="B685" s="43" t="s">
        <v>642</v>
      </c>
      <c r="C685" s="43">
        <v>1000</v>
      </c>
      <c r="D685" s="44" t="s">
        <v>362</v>
      </c>
    </row>
    <row r="686" s="36" customFormat="1" ht="13.5" spans="1:4">
      <c r="A686" s="42" t="s">
        <v>582</v>
      </c>
      <c r="B686" s="43" t="s">
        <v>152</v>
      </c>
      <c r="C686" s="43">
        <v>969</v>
      </c>
      <c r="D686" s="44" t="s">
        <v>362</v>
      </c>
    </row>
    <row r="687" s="36" customFormat="1" ht="13.5" spans="1:4">
      <c r="A687" s="42" t="s">
        <v>582</v>
      </c>
      <c r="B687" s="43" t="s">
        <v>27</v>
      </c>
      <c r="C687" s="43">
        <v>120</v>
      </c>
      <c r="D687" s="44" t="s">
        <v>109</v>
      </c>
    </row>
    <row r="688" s="36" customFormat="1" ht="13.5" spans="1:4">
      <c r="A688" s="42" t="s">
        <v>582</v>
      </c>
      <c r="B688" s="43" t="s">
        <v>643</v>
      </c>
      <c r="C688" s="43">
        <v>200</v>
      </c>
      <c r="D688" s="44" t="s">
        <v>34</v>
      </c>
    </row>
    <row r="689" s="36" customFormat="1" ht="13.5" spans="1:4">
      <c r="A689" s="42" t="s">
        <v>582</v>
      </c>
      <c r="B689" s="43" t="s">
        <v>364</v>
      </c>
      <c r="C689" s="43">
        <v>2003.8</v>
      </c>
      <c r="D689" s="44" t="s">
        <v>34</v>
      </c>
    </row>
    <row r="690" s="36" customFormat="1" ht="13.5" spans="1:4">
      <c r="A690" s="42" t="s">
        <v>582</v>
      </c>
      <c r="B690" s="43" t="s">
        <v>95</v>
      </c>
      <c r="C690" s="43">
        <v>291.6</v>
      </c>
      <c r="D690" s="44" t="s">
        <v>36</v>
      </c>
    </row>
    <row r="691" s="36" customFormat="1" ht="13.5" spans="1:4">
      <c r="A691" s="42" t="s">
        <v>582</v>
      </c>
      <c r="B691" s="43" t="s">
        <v>644</v>
      </c>
      <c r="C691" s="43">
        <v>300</v>
      </c>
      <c r="D691" s="44" t="s">
        <v>70</v>
      </c>
    </row>
    <row r="692" s="36" customFormat="1" ht="13.5" spans="1:4">
      <c r="A692" s="42" t="s">
        <v>582</v>
      </c>
      <c r="B692" s="43" t="s">
        <v>645</v>
      </c>
      <c r="C692" s="43">
        <v>1266.66</v>
      </c>
      <c r="D692" s="44" t="s">
        <v>70</v>
      </c>
    </row>
    <row r="693" s="36" customFormat="1" ht="13.5" spans="1:4">
      <c r="A693" s="42" t="s">
        <v>582</v>
      </c>
      <c r="B693" s="43" t="s">
        <v>646</v>
      </c>
      <c r="C693" s="43">
        <v>100</v>
      </c>
      <c r="D693" s="44" t="s">
        <v>70</v>
      </c>
    </row>
    <row r="694" s="36" customFormat="1" ht="13.5" spans="1:4">
      <c r="A694" s="42" t="s">
        <v>582</v>
      </c>
      <c r="B694" s="43" t="s">
        <v>647</v>
      </c>
      <c r="C694" s="43">
        <v>50</v>
      </c>
      <c r="D694" s="44" t="s">
        <v>70</v>
      </c>
    </row>
    <row r="695" s="36" customFormat="1" ht="13.5" spans="1:4">
      <c r="A695" s="42" t="s">
        <v>582</v>
      </c>
      <c r="B695" s="43" t="s">
        <v>648</v>
      </c>
      <c r="C695" s="43">
        <v>5000</v>
      </c>
      <c r="D695" s="44" t="s">
        <v>222</v>
      </c>
    </row>
    <row r="696" s="36" customFormat="1" ht="13.5" spans="1:4">
      <c r="A696" s="42" t="s">
        <v>582</v>
      </c>
      <c r="B696" s="43" t="s">
        <v>649</v>
      </c>
      <c r="C696" s="43">
        <v>5000</v>
      </c>
      <c r="D696" s="44" t="s">
        <v>222</v>
      </c>
    </row>
    <row r="697" s="36" customFormat="1" ht="13.5" spans="1:4">
      <c r="A697" s="42" t="s">
        <v>650</v>
      </c>
      <c r="B697" s="43" t="s">
        <v>651</v>
      </c>
      <c r="C697" s="43">
        <v>7772</v>
      </c>
      <c r="D697" s="44" t="s">
        <v>652</v>
      </c>
    </row>
    <row r="698" s="36" customFormat="1" ht="13.5" spans="1:4">
      <c r="A698" s="42" t="s">
        <v>650</v>
      </c>
      <c r="B698" s="43" t="s">
        <v>653</v>
      </c>
      <c r="C698" s="43">
        <v>4236</v>
      </c>
      <c r="D698" s="44" t="s">
        <v>654</v>
      </c>
    </row>
    <row r="699" s="36" customFormat="1" ht="13.5" spans="1:4">
      <c r="A699" s="42" t="s">
        <v>650</v>
      </c>
      <c r="B699" s="43" t="s">
        <v>655</v>
      </c>
      <c r="C699" s="43">
        <v>5430</v>
      </c>
      <c r="D699" s="44" t="s">
        <v>656</v>
      </c>
    </row>
    <row r="700" s="36" customFormat="1" ht="13.5" spans="1:4">
      <c r="A700" s="42" t="s">
        <v>650</v>
      </c>
      <c r="B700" s="43" t="s">
        <v>657</v>
      </c>
      <c r="C700" s="43">
        <v>100</v>
      </c>
      <c r="D700" s="44" t="s">
        <v>394</v>
      </c>
    </row>
    <row r="701" s="36" customFormat="1" ht="13.5" spans="1:4">
      <c r="A701" s="42" t="s">
        <v>650</v>
      </c>
      <c r="B701" s="43" t="s">
        <v>20</v>
      </c>
      <c r="C701" s="43">
        <v>50</v>
      </c>
      <c r="D701" s="44" t="s">
        <v>362</v>
      </c>
    </row>
    <row r="702" s="36" customFormat="1" ht="13.5" spans="1:4">
      <c r="A702" s="42" t="s">
        <v>650</v>
      </c>
      <c r="B702" s="43" t="s">
        <v>658</v>
      </c>
      <c r="C702" s="43">
        <v>20</v>
      </c>
      <c r="D702" s="44" t="s">
        <v>85</v>
      </c>
    </row>
    <row r="703" s="36" customFormat="1" ht="13.5" spans="1:4">
      <c r="A703" s="42" t="s">
        <v>650</v>
      </c>
      <c r="B703" s="43" t="s">
        <v>8</v>
      </c>
      <c r="C703" s="43">
        <v>10</v>
      </c>
      <c r="D703" s="44" t="s">
        <v>659</v>
      </c>
    </row>
    <row r="704" s="36" customFormat="1" ht="13.5" spans="1:4">
      <c r="A704" s="42" t="s">
        <v>650</v>
      </c>
      <c r="B704" s="43" t="s">
        <v>8</v>
      </c>
      <c r="C704" s="43">
        <v>20</v>
      </c>
      <c r="D704" s="44" t="s">
        <v>101</v>
      </c>
    </row>
    <row r="705" s="36" customFormat="1" ht="13.5" spans="1:4">
      <c r="A705" s="42" t="s">
        <v>650</v>
      </c>
      <c r="B705" s="43" t="s">
        <v>8</v>
      </c>
      <c r="C705" s="43">
        <v>6.6</v>
      </c>
      <c r="D705" s="44" t="s">
        <v>392</v>
      </c>
    </row>
    <row r="706" s="36" customFormat="1" ht="13.5" spans="1:4">
      <c r="A706" s="42" t="s">
        <v>650</v>
      </c>
      <c r="B706" s="43" t="s">
        <v>660</v>
      </c>
      <c r="C706" s="43">
        <v>500</v>
      </c>
      <c r="D706" s="44" t="s">
        <v>70</v>
      </c>
    </row>
    <row r="707" s="36" customFormat="1" ht="13.5" spans="1:4">
      <c r="A707" s="42" t="s">
        <v>650</v>
      </c>
      <c r="B707" s="43" t="s">
        <v>8</v>
      </c>
      <c r="C707" s="43">
        <v>1</v>
      </c>
      <c r="D707" s="44" t="s">
        <v>381</v>
      </c>
    </row>
    <row r="708" s="36" customFormat="1" ht="13.5" spans="1:4">
      <c r="A708" s="42" t="s">
        <v>650</v>
      </c>
      <c r="B708" s="43" t="s">
        <v>661</v>
      </c>
      <c r="C708" s="43">
        <v>220</v>
      </c>
      <c r="D708" s="44" t="s">
        <v>662</v>
      </c>
    </row>
    <row r="709" s="36" customFormat="1" ht="13.5" spans="1:4">
      <c r="A709" s="42" t="s">
        <v>650</v>
      </c>
      <c r="B709" s="43" t="s">
        <v>35</v>
      </c>
      <c r="C709" s="43">
        <v>62</v>
      </c>
      <c r="D709" s="44" t="s">
        <v>451</v>
      </c>
    </row>
    <row r="710" s="36" customFormat="1" ht="27" spans="1:4">
      <c r="A710" s="42" t="s">
        <v>650</v>
      </c>
      <c r="B710" s="43" t="s">
        <v>8</v>
      </c>
      <c r="C710" s="43">
        <v>100</v>
      </c>
      <c r="D710" s="44" t="s">
        <v>640</v>
      </c>
    </row>
    <row r="711" s="36" customFormat="1" ht="13.5" spans="1:4">
      <c r="A711" s="42" t="s">
        <v>650</v>
      </c>
      <c r="B711" s="43" t="s">
        <v>663</v>
      </c>
      <c r="C711" s="43">
        <v>585.2</v>
      </c>
      <c r="D711" s="44" t="s">
        <v>97</v>
      </c>
    </row>
    <row r="712" s="36" customFormat="1" ht="13.5" spans="1:4">
      <c r="A712" s="42" t="s">
        <v>650</v>
      </c>
      <c r="B712" s="43" t="s">
        <v>218</v>
      </c>
      <c r="C712" s="43">
        <v>197.3</v>
      </c>
      <c r="D712" s="44" t="s">
        <v>641</v>
      </c>
    </row>
    <row r="713" s="36" customFormat="1" ht="13.5" spans="1:4">
      <c r="A713" s="42" t="s">
        <v>650</v>
      </c>
      <c r="B713" s="43" t="s">
        <v>161</v>
      </c>
      <c r="C713" s="43">
        <v>495</v>
      </c>
      <c r="D713" s="44" t="s">
        <v>480</v>
      </c>
    </row>
    <row r="714" s="36" customFormat="1" ht="13.5" spans="1:4">
      <c r="A714" s="42" t="s">
        <v>650</v>
      </c>
      <c r="B714" s="43" t="s">
        <v>93</v>
      </c>
      <c r="C714" s="43">
        <v>535</v>
      </c>
      <c r="D714" s="44" t="s">
        <v>34</v>
      </c>
    </row>
    <row r="715" s="36" customFormat="1" ht="13.5" spans="1:4">
      <c r="A715" s="42" t="s">
        <v>650</v>
      </c>
      <c r="B715" s="43" t="s">
        <v>95</v>
      </c>
      <c r="C715" s="43">
        <v>82</v>
      </c>
      <c r="D715" s="44" t="s">
        <v>36</v>
      </c>
    </row>
    <row r="716" s="37" customFormat="1" ht="13.5" spans="1:4">
      <c r="A716" s="42" t="s">
        <v>650</v>
      </c>
      <c r="B716" s="43" t="s">
        <v>664</v>
      </c>
      <c r="C716" s="43">
        <v>20000</v>
      </c>
      <c r="D716" s="44" t="s">
        <v>665</v>
      </c>
    </row>
    <row r="717" s="37" customFormat="1" ht="13.5" spans="1:4">
      <c r="A717" s="42" t="s">
        <v>666</v>
      </c>
      <c r="B717" s="43" t="s">
        <v>667</v>
      </c>
      <c r="C717" s="43">
        <v>2000</v>
      </c>
      <c r="D717" s="44" t="s">
        <v>668</v>
      </c>
    </row>
    <row r="718" s="36" customFormat="1" ht="13.5" spans="1:4">
      <c r="A718" s="42" t="s">
        <v>666</v>
      </c>
      <c r="B718" s="43" t="s">
        <v>6</v>
      </c>
      <c r="C718" s="43">
        <v>20</v>
      </c>
      <c r="D718" s="44" t="s">
        <v>7</v>
      </c>
    </row>
    <row r="719" s="36" customFormat="1" ht="13.5" spans="1:4">
      <c r="A719" s="42" t="s">
        <v>666</v>
      </c>
      <c r="B719" s="43" t="s">
        <v>8</v>
      </c>
      <c r="C719" s="43">
        <v>20</v>
      </c>
      <c r="D719" s="44" t="s">
        <v>356</v>
      </c>
    </row>
    <row r="720" s="36" customFormat="1" ht="13.5" spans="1:4">
      <c r="A720" s="42" t="s">
        <v>666</v>
      </c>
      <c r="B720" s="43" t="s">
        <v>669</v>
      </c>
      <c r="C720" s="43">
        <v>3918.5</v>
      </c>
      <c r="D720" s="44" t="s">
        <v>150</v>
      </c>
    </row>
    <row r="721" s="36" customFormat="1" ht="13.5" spans="1:4">
      <c r="A721" s="42" t="s">
        <v>666</v>
      </c>
      <c r="B721" s="43" t="s">
        <v>8</v>
      </c>
      <c r="C721" s="43">
        <v>5</v>
      </c>
      <c r="D721" s="44" t="s">
        <v>451</v>
      </c>
    </row>
    <row r="722" s="36" customFormat="1" ht="13.5" spans="1:4">
      <c r="A722" s="42" t="s">
        <v>666</v>
      </c>
      <c r="B722" s="43" t="s">
        <v>670</v>
      </c>
      <c r="C722" s="43">
        <v>50</v>
      </c>
      <c r="D722" s="44" t="s">
        <v>451</v>
      </c>
    </row>
    <row r="723" s="36" customFormat="1" ht="13.5" spans="1:4">
      <c r="A723" s="42" t="s">
        <v>666</v>
      </c>
      <c r="B723" s="43" t="s">
        <v>247</v>
      </c>
      <c r="C723" s="43">
        <v>108.9</v>
      </c>
      <c r="D723" s="44" t="s">
        <v>671</v>
      </c>
    </row>
    <row r="724" s="36" customFormat="1" ht="13.5" spans="1:4">
      <c r="A724" s="42" t="s">
        <v>666</v>
      </c>
      <c r="B724" s="43" t="s">
        <v>27</v>
      </c>
      <c r="C724" s="43">
        <v>120</v>
      </c>
      <c r="D724" s="44" t="s">
        <v>394</v>
      </c>
    </row>
    <row r="725" s="36" customFormat="1" ht="13.5" spans="1:4">
      <c r="A725" s="42" t="s">
        <v>666</v>
      </c>
      <c r="B725" s="43" t="s">
        <v>35</v>
      </c>
      <c r="C725" s="43">
        <v>80</v>
      </c>
      <c r="D725" s="44" t="s">
        <v>34</v>
      </c>
    </row>
    <row r="726" s="36" customFormat="1" ht="13.5" spans="1:4">
      <c r="A726" s="42" t="s">
        <v>672</v>
      </c>
      <c r="B726" s="43" t="s">
        <v>673</v>
      </c>
      <c r="C726" s="43">
        <v>100</v>
      </c>
      <c r="D726" s="44" t="s">
        <v>674</v>
      </c>
    </row>
    <row r="727" s="36" customFormat="1" ht="13.5" spans="1:4">
      <c r="A727" s="42" t="s">
        <v>672</v>
      </c>
      <c r="B727" s="43" t="s">
        <v>675</v>
      </c>
      <c r="C727" s="43">
        <v>550</v>
      </c>
      <c r="D727" s="44" t="s">
        <v>676</v>
      </c>
    </row>
    <row r="728" s="36" customFormat="1" ht="13.5" spans="1:4">
      <c r="A728" s="42" t="s">
        <v>672</v>
      </c>
      <c r="B728" s="43" t="s">
        <v>677</v>
      </c>
      <c r="C728" s="43">
        <v>550</v>
      </c>
      <c r="D728" s="44" t="s">
        <v>678</v>
      </c>
    </row>
    <row r="729" s="36" customFormat="1" ht="13.5" spans="1:4">
      <c r="A729" s="42" t="s">
        <v>672</v>
      </c>
      <c r="B729" s="43" t="s">
        <v>679</v>
      </c>
      <c r="C729" s="43">
        <v>7538</v>
      </c>
      <c r="D729" s="44" t="s">
        <v>569</v>
      </c>
    </row>
    <row r="730" s="36" customFormat="1" ht="13.5" spans="1:4">
      <c r="A730" s="42" t="s">
        <v>672</v>
      </c>
      <c r="B730" s="43" t="s">
        <v>680</v>
      </c>
      <c r="C730" s="43">
        <v>2690</v>
      </c>
      <c r="D730" s="44" t="s">
        <v>569</v>
      </c>
    </row>
    <row r="731" s="36" customFormat="1" ht="27" spans="1:4">
      <c r="A731" s="42" t="s">
        <v>672</v>
      </c>
      <c r="B731" s="43" t="s">
        <v>681</v>
      </c>
      <c r="C731" s="43">
        <v>25000</v>
      </c>
      <c r="D731" s="44" t="s">
        <v>682</v>
      </c>
    </row>
    <row r="732" s="36" customFormat="1" ht="13.5" spans="1:4">
      <c r="A732" s="42" t="s">
        <v>672</v>
      </c>
      <c r="B732" s="43" t="s">
        <v>683</v>
      </c>
      <c r="C732" s="43">
        <v>6076.66</v>
      </c>
      <c r="D732" s="44" t="s">
        <v>684</v>
      </c>
    </row>
    <row r="733" s="36" customFormat="1" ht="13.5" spans="1:4">
      <c r="A733" s="42" t="s">
        <v>672</v>
      </c>
      <c r="B733" s="43" t="s">
        <v>685</v>
      </c>
      <c r="C733" s="43">
        <v>3350</v>
      </c>
      <c r="D733" s="44" t="s">
        <v>686</v>
      </c>
    </row>
    <row r="734" s="36" customFormat="1" ht="13.5" spans="1:4">
      <c r="A734" s="42" t="s">
        <v>672</v>
      </c>
      <c r="B734" s="43" t="s">
        <v>687</v>
      </c>
      <c r="C734" s="43">
        <v>4322</v>
      </c>
      <c r="D734" s="44" t="s">
        <v>688</v>
      </c>
    </row>
    <row r="735" s="36" customFormat="1" ht="13.5" spans="1:4">
      <c r="A735" s="42" t="s">
        <v>672</v>
      </c>
      <c r="B735" s="43" t="s">
        <v>689</v>
      </c>
      <c r="C735" s="43">
        <v>2485</v>
      </c>
      <c r="D735" s="44" t="s">
        <v>690</v>
      </c>
    </row>
    <row r="736" s="36" customFormat="1" ht="13.5" spans="1:4">
      <c r="A736" s="42" t="s">
        <v>672</v>
      </c>
      <c r="B736" s="43" t="s">
        <v>691</v>
      </c>
      <c r="C736" s="43">
        <v>660</v>
      </c>
      <c r="D736" s="44" t="s">
        <v>692</v>
      </c>
    </row>
    <row r="737" s="36" customFormat="1" ht="13.5" spans="1:4">
      <c r="A737" s="42" t="s">
        <v>672</v>
      </c>
      <c r="B737" s="43" t="s">
        <v>693</v>
      </c>
      <c r="C737" s="43">
        <v>3000</v>
      </c>
      <c r="D737" s="44" t="s">
        <v>26</v>
      </c>
    </row>
    <row r="738" s="36" customFormat="1" ht="13.5" spans="1:4">
      <c r="A738" s="42" t="s">
        <v>672</v>
      </c>
      <c r="B738" s="43" t="s">
        <v>694</v>
      </c>
      <c r="C738" s="43">
        <v>20000</v>
      </c>
      <c r="D738" s="44" t="s">
        <v>695</v>
      </c>
    </row>
    <row r="739" s="36" customFormat="1" ht="13.5" spans="1:4">
      <c r="A739" s="42" t="s">
        <v>672</v>
      </c>
      <c r="B739" s="43" t="s">
        <v>696</v>
      </c>
      <c r="C739" s="43">
        <v>6000</v>
      </c>
      <c r="D739" s="44" t="s">
        <v>697</v>
      </c>
    </row>
    <row r="740" s="36" customFormat="1" ht="13.5" spans="1:4">
      <c r="A740" s="42" t="s">
        <v>672</v>
      </c>
      <c r="B740" s="43" t="s">
        <v>698</v>
      </c>
      <c r="C740" s="43">
        <v>60000</v>
      </c>
      <c r="D740" s="44" t="s">
        <v>699</v>
      </c>
    </row>
    <row r="741" s="36" customFormat="1" ht="13.5" spans="1:4">
      <c r="A741" s="42" t="s">
        <v>672</v>
      </c>
      <c r="B741" s="43" t="s">
        <v>700</v>
      </c>
      <c r="C741" s="43">
        <v>200</v>
      </c>
      <c r="D741" s="44"/>
    </row>
    <row r="742" s="36" customFormat="1" ht="13.5" spans="1:4">
      <c r="A742" s="42" t="s">
        <v>672</v>
      </c>
      <c r="B742" s="43" t="s">
        <v>701</v>
      </c>
      <c r="C742" s="43">
        <v>10000</v>
      </c>
      <c r="D742" s="44" t="s">
        <v>339</v>
      </c>
    </row>
    <row r="743" s="36" customFormat="1" ht="13.5" spans="1:4">
      <c r="A743" s="42" t="s">
        <v>672</v>
      </c>
      <c r="B743" s="43" t="s">
        <v>293</v>
      </c>
      <c r="C743" s="43">
        <v>5200</v>
      </c>
      <c r="D743" s="44" t="s">
        <v>702</v>
      </c>
    </row>
    <row r="744" s="36" customFormat="1" ht="13.5" spans="1:4">
      <c r="A744" s="42" t="s">
        <v>672</v>
      </c>
      <c r="B744" s="43" t="s">
        <v>703</v>
      </c>
      <c r="C744" s="43">
        <v>30000</v>
      </c>
      <c r="D744" s="44" t="s">
        <v>704</v>
      </c>
    </row>
    <row r="745" s="36" customFormat="1" ht="27" spans="1:4">
      <c r="A745" s="42" t="s">
        <v>672</v>
      </c>
      <c r="B745" s="43" t="s">
        <v>705</v>
      </c>
      <c r="C745" s="43">
        <v>5000</v>
      </c>
      <c r="D745" s="44" t="s">
        <v>706</v>
      </c>
    </row>
    <row r="746" s="36" customFormat="1" ht="13.5" spans="1:4">
      <c r="A746" s="42" t="s">
        <v>672</v>
      </c>
      <c r="B746" s="43" t="s">
        <v>8</v>
      </c>
      <c r="C746" s="43">
        <v>20</v>
      </c>
      <c r="D746" s="44" t="s">
        <v>539</v>
      </c>
    </row>
    <row r="747" s="36" customFormat="1" ht="13.5" spans="1:4">
      <c r="A747" s="42" t="s">
        <v>672</v>
      </c>
      <c r="B747" s="43" t="s">
        <v>20</v>
      </c>
      <c r="C747" s="43">
        <v>50</v>
      </c>
      <c r="D747" s="44" t="s">
        <v>14</v>
      </c>
    </row>
    <row r="748" s="36" customFormat="1" ht="13.5" spans="1:4">
      <c r="A748" s="42" t="s">
        <v>672</v>
      </c>
      <c r="B748" s="43" t="s">
        <v>8</v>
      </c>
      <c r="C748" s="43">
        <v>10</v>
      </c>
      <c r="D748" s="44" t="s">
        <v>707</v>
      </c>
    </row>
    <row r="749" s="36" customFormat="1" ht="13.5" spans="1:4">
      <c r="A749" s="42" t="s">
        <v>672</v>
      </c>
      <c r="B749" s="43" t="s">
        <v>8</v>
      </c>
      <c r="C749" s="43">
        <v>100</v>
      </c>
      <c r="D749" s="44" t="s">
        <v>316</v>
      </c>
    </row>
    <row r="750" s="36" customFormat="1" ht="13.5" spans="1:4">
      <c r="A750" s="42" t="s">
        <v>672</v>
      </c>
      <c r="B750" s="43" t="s">
        <v>708</v>
      </c>
      <c r="C750" s="43">
        <v>1</v>
      </c>
      <c r="D750" s="44" t="s">
        <v>106</v>
      </c>
    </row>
    <row r="751" s="36" customFormat="1" ht="13.5" spans="1:4">
      <c r="A751" s="42" t="s">
        <v>672</v>
      </c>
      <c r="B751" s="43" t="s">
        <v>709</v>
      </c>
      <c r="C751" s="43">
        <v>50</v>
      </c>
      <c r="D751" s="44" t="s">
        <v>475</v>
      </c>
    </row>
    <row r="752" s="36" customFormat="1" ht="13.5" spans="1:4">
      <c r="A752" s="42" t="s">
        <v>672</v>
      </c>
      <c r="B752" s="43" t="s">
        <v>710</v>
      </c>
      <c r="C752" s="43">
        <v>20</v>
      </c>
      <c r="D752" s="44" t="s">
        <v>711</v>
      </c>
    </row>
    <row r="753" s="36" customFormat="1" ht="13.5" spans="1:4">
      <c r="A753" s="42" t="s">
        <v>672</v>
      </c>
      <c r="B753" s="43" t="s">
        <v>8</v>
      </c>
      <c r="C753" s="43">
        <v>6.6</v>
      </c>
      <c r="D753" s="44" t="s">
        <v>193</v>
      </c>
    </row>
    <row r="754" s="36" customFormat="1" ht="13.5" spans="1:4">
      <c r="A754" s="42" t="s">
        <v>672</v>
      </c>
      <c r="B754" s="43" t="s">
        <v>8</v>
      </c>
      <c r="C754" s="43">
        <v>20</v>
      </c>
      <c r="D754" s="44" t="s">
        <v>103</v>
      </c>
    </row>
    <row r="755" s="36" customFormat="1" ht="13.5" spans="1:4">
      <c r="A755" s="42" t="s">
        <v>672</v>
      </c>
      <c r="B755" s="43" t="s">
        <v>712</v>
      </c>
      <c r="C755" s="43">
        <v>1584</v>
      </c>
      <c r="D755" s="44" t="s">
        <v>192</v>
      </c>
    </row>
    <row r="756" s="36" customFormat="1" ht="13.5" spans="1:4">
      <c r="A756" s="42" t="s">
        <v>672</v>
      </c>
      <c r="B756" s="43" t="s">
        <v>8</v>
      </c>
      <c r="C756" s="43">
        <v>3000</v>
      </c>
      <c r="D756" s="44" t="s">
        <v>217</v>
      </c>
    </row>
    <row r="757" s="36" customFormat="1" ht="13.5" spans="1:4">
      <c r="A757" s="42" t="s">
        <v>672</v>
      </c>
      <c r="B757" s="43" t="s">
        <v>314</v>
      </c>
      <c r="C757" s="43">
        <v>1000</v>
      </c>
      <c r="D757" s="44" t="s">
        <v>12</v>
      </c>
    </row>
    <row r="758" s="36" customFormat="1" ht="13.5" spans="1:4">
      <c r="A758" s="42" t="s">
        <v>672</v>
      </c>
      <c r="B758" s="43" t="s">
        <v>713</v>
      </c>
      <c r="C758" s="43">
        <v>50</v>
      </c>
      <c r="D758" s="44" t="s">
        <v>83</v>
      </c>
    </row>
    <row r="759" s="36" customFormat="1" ht="13.5" spans="1:4">
      <c r="A759" s="42" t="s">
        <v>672</v>
      </c>
      <c r="B759" s="43" t="s">
        <v>714</v>
      </c>
      <c r="C759" s="43">
        <v>20</v>
      </c>
      <c r="D759" s="44" t="s">
        <v>101</v>
      </c>
    </row>
    <row r="760" s="36" customFormat="1" ht="13.5" spans="1:4">
      <c r="A760" s="42" t="s">
        <v>672</v>
      </c>
      <c r="B760" s="43" t="s">
        <v>8</v>
      </c>
      <c r="C760" s="43">
        <v>173</v>
      </c>
      <c r="D760" s="44" t="s">
        <v>150</v>
      </c>
    </row>
    <row r="761" s="36" customFormat="1" ht="13.5" spans="1:4">
      <c r="A761" s="42" t="s">
        <v>672</v>
      </c>
      <c r="B761" s="43" t="s">
        <v>8</v>
      </c>
      <c r="C761" s="43">
        <v>1</v>
      </c>
      <c r="D761" s="44" t="s">
        <v>715</v>
      </c>
    </row>
    <row r="762" s="36" customFormat="1" ht="13.5" spans="1:4">
      <c r="A762" s="42" t="s">
        <v>672</v>
      </c>
      <c r="B762" s="43" t="s">
        <v>152</v>
      </c>
      <c r="C762" s="43">
        <v>525</v>
      </c>
      <c r="D762" s="44" t="s">
        <v>716</v>
      </c>
    </row>
    <row r="763" s="36" customFormat="1" ht="13.5" spans="1:4">
      <c r="A763" s="42" t="s">
        <v>672</v>
      </c>
      <c r="B763" s="43" t="s">
        <v>717</v>
      </c>
      <c r="C763" s="43">
        <v>2991.2</v>
      </c>
      <c r="D763" s="44" t="s">
        <v>451</v>
      </c>
    </row>
    <row r="764" s="36" customFormat="1" ht="13.5" spans="1:4">
      <c r="A764" s="42" t="s">
        <v>672</v>
      </c>
      <c r="B764" s="43" t="s">
        <v>27</v>
      </c>
      <c r="C764" s="43">
        <v>70</v>
      </c>
      <c r="D764" s="44" t="s">
        <v>356</v>
      </c>
    </row>
    <row r="765" s="36" customFormat="1" ht="13.5" spans="1:4">
      <c r="A765" s="42" t="s">
        <v>672</v>
      </c>
      <c r="B765" s="43" t="s">
        <v>27</v>
      </c>
      <c r="C765" s="43">
        <v>13.2</v>
      </c>
      <c r="D765" s="44" t="s">
        <v>385</v>
      </c>
    </row>
    <row r="766" s="36" customFormat="1" ht="13.5" spans="1:4">
      <c r="A766" s="42" t="s">
        <v>672</v>
      </c>
      <c r="B766" s="43" t="s">
        <v>215</v>
      </c>
      <c r="C766" s="43">
        <v>420</v>
      </c>
      <c r="D766" s="44" t="s">
        <v>718</v>
      </c>
    </row>
    <row r="767" s="36" customFormat="1" ht="13.5" spans="1:4">
      <c r="A767" s="42" t="s">
        <v>672</v>
      </c>
      <c r="B767" s="43" t="s">
        <v>95</v>
      </c>
      <c r="C767" s="43">
        <v>500</v>
      </c>
      <c r="D767" s="44" t="s">
        <v>394</v>
      </c>
    </row>
    <row r="768" s="36" customFormat="1" ht="13.5" spans="1:4">
      <c r="A768" s="42" t="s">
        <v>672</v>
      </c>
      <c r="B768" s="43" t="s">
        <v>27</v>
      </c>
      <c r="C768" s="43">
        <v>80</v>
      </c>
      <c r="D768" s="44" t="s">
        <v>362</v>
      </c>
    </row>
    <row r="769" s="36" customFormat="1" ht="13.5" spans="1:4">
      <c r="A769" s="42" t="s">
        <v>672</v>
      </c>
      <c r="B769" s="43" t="s">
        <v>719</v>
      </c>
      <c r="C769" s="43">
        <v>50</v>
      </c>
      <c r="D769" s="44" t="s">
        <v>34</v>
      </c>
    </row>
    <row r="770" s="36" customFormat="1" ht="13.5" spans="1:4">
      <c r="A770" s="42" t="s">
        <v>672</v>
      </c>
      <c r="B770" s="43" t="s">
        <v>247</v>
      </c>
      <c r="C770" s="43">
        <v>1230</v>
      </c>
      <c r="D770" s="44" t="s">
        <v>34</v>
      </c>
    </row>
    <row r="771" s="36" customFormat="1" ht="13.5" spans="1:4">
      <c r="A771" s="42" t="s">
        <v>672</v>
      </c>
      <c r="B771" s="43" t="s">
        <v>95</v>
      </c>
      <c r="C771" s="43">
        <v>75</v>
      </c>
      <c r="D771" s="44" t="s">
        <v>36</v>
      </c>
    </row>
    <row r="772" s="36" customFormat="1" ht="13.5" spans="1:4">
      <c r="A772" s="42" t="s">
        <v>672</v>
      </c>
      <c r="B772" s="43" t="s">
        <v>720</v>
      </c>
      <c r="C772" s="43">
        <v>1288</v>
      </c>
      <c r="D772" s="44" t="s">
        <v>70</v>
      </c>
    </row>
    <row r="773" s="36" customFormat="1" ht="13.5" spans="1:4">
      <c r="A773" s="42" t="s">
        <v>672</v>
      </c>
      <c r="B773" s="43" t="s">
        <v>721</v>
      </c>
      <c r="C773" s="43">
        <v>200</v>
      </c>
      <c r="D773" s="44" t="s">
        <v>70</v>
      </c>
    </row>
    <row r="774" s="37" customFormat="1" ht="13.5" spans="1:4">
      <c r="A774" s="42" t="s">
        <v>722</v>
      </c>
      <c r="B774" s="43" t="s">
        <v>723</v>
      </c>
      <c r="C774" s="43">
        <v>5000</v>
      </c>
      <c r="D774" s="44" t="s">
        <v>724</v>
      </c>
    </row>
    <row r="775" s="37" customFormat="1" ht="13.5" spans="1:4">
      <c r="A775" s="42" t="s">
        <v>722</v>
      </c>
      <c r="B775" s="43" t="s">
        <v>723</v>
      </c>
      <c r="C775" s="43">
        <v>5000</v>
      </c>
      <c r="D775" s="44" t="s">
        <v>725</v>
      </c>
    </row>
    <row r="776" s="37" customFormat="1" ht="13.5" spans="1:4">
      <c r="A776" s="42" t="s">
        <v>722</v>
      </c>
      <c r="B776" s="43" t="s">
        <v>726</v>
      </c>
      <c r="C776" s="43">
        <v>400</v>
      </c>
      <c r="D776" s="44" t="s">
        <v>727</v>
      </c>
    </row>
    <row r="777" s="37" customFormat="1" ht="13.5" spans="1:4">
      <c r="A777" s="42" t="s">
        <v>722</v>
      </c>
      <c r="B777" s="43" t="s">
        <v>728</v>
      </c>
      <c r="C777" s="43">
        <v>4820</v>
      </c>
      <c r="D777" s="44" t="s">
        <v>729</v>
      </c>
    </row>
    <row r="778" s="37" customFormat="1" ht="13.5" spans="1:4">
      <c r="A778" s="42" t="s">
        <v>722</v>
      </c>
      <c r="B778" s="43" t="s">
        <v>558</v>
      </c>
      <c r="C778" s="43">
        <v>100000</v>
      </c>
      <c r="D778" s="44" t="s">
        <v>730</v>
      </c>
    </row>
    <row r="779" s="37" customFormat="1" ht="13.5" spans="1:4">
      <c r="A779" s="42" t="s">
        <v>722</v>
      </c>
      <c r="B779" s="43" t="s">
        <v>731</v>
      </c>
      <c r="C779" s="43">
        <v>1950</v>
      </c>
      <c r="D779" s="44" t="s">
        <v>569</v>
      </c>
    </row>
    <row r="780" s="37" customFormat="1" ht="13.5" spans="1:4">
      <c r="A780" s="42" t="s">
        <v>722</v>
      </c>
      <c r="B780" s="43" t="s">
        <v>732</v>
      </c>
      <c r="C780" s="43">
        <v>6048</v>
      </c>
      <c r="D780" s="44" t="s">
        <v>733</v>
      </c>
    </row>
    <row r="781" s="37" customFormat="1" ht="13.5" spans="1:4">
      <c r="A781" s="42" t="s">
        <v>722</v>
      </c>
      <c r="B781" s="43" t="s">
        <v>734</v>
      </c>
      <c r="C781" s="43">
        <v>3000</v>
      </c>
      <c r="D781" s="44" t="s">
        <v>735</v>
      </c>
    </row>
    <row r="782" s="37" customFormat="1" ht="13.5" spans="1:4">
      <c r="A782" s="42" t="s">
        <v>722</v>
      </c>
      <c r="B782" s="43" t="s">
        <v>736</v>
      </c>
      <c r="C782" s="43">
        <v>5000</v>
      </c>
      <c r="D782" s="44" t="s">
        <v>737</v>
      </c>
    </row>
    <row r="783" s="36" customFormat="1" ht="13.5" spans="1:4">
      <c r="A783" s="42" t="s">
        <v>722</v>
      </c>
      <c r="B783" s="43" t="s">
        <v>8</v>
      </c>
      <c r="C783" s="43">
        <v>10</v>
      </c>
      <c r="D783" s="44" t="s">
        <v>186</v>
      </c>
    </row>
    <row r="784" s="36" customFormat="1" ht="13.5" spans="1:4">
      <c r="A784" s="42" t="s">
        <v>722</v>
      </c>
      <c r="B784" s="43" t="s">
        <v>738</v>
      </c>
      <c r="C784" s="43">
        <v>50</v>
      </c>
      <c r="D784" s="44" t="s">
        <v>94</v>
      </c>
    </row>
    <row r="785" s="36" customFormat="1" ht="13.5" spans="1:4">
      <c r="A785" s="42" t="s">
        <v>722</v>
      </c>
      <c r="B785" s="43" t="s">
        <v>20</v>
      </c>
      <c r="C785" s="43">
        <v>50</v>
      </c>
      <c r="D785" s="44" t="s">
        <v>34</v>
      </c>
    </row>
    <row r="786" s="36" customFormat="1" ht="13.5" spans="1:4">
      <c r="A786" s="42" t="s">
        <v>722</v>
      </c>
      <c r="B786" s="43" t="s">
        <v>739</v>
      </c>
      <c r="C786" s="43">
        <v>50</v>
      </c>
      <c r="D786" s="44" t="s">
        <v>80</v>
      </c>
    </row>
    <row r="787" s="36" customFormat="1" ht="13.5" spans="1:4">
      <c r="A787" s="42" t="s">
        <v>722</v>
      </c>
      <c r="B787" s="43" t="s">
        <v>740</v>
      </c>
      <c r="C787" s="43">
        <v>500</v>
      </c>
      <c r="D787" s="44" t="s">
        <v>28</v>
      </c>
    </row>
    <row r="788" s="36" customFormat="1" ht="13.5" spans="1:4">
      <c r="A788" s="42" t="s">
        <v>722</v>
      </c>
      <c r="B788" s="43" t="s">
        <v>741</v>
      </c>
      <c r="C788" s="43">
        <v>5000</v>
      </c>
      <c r="D788" s="44" t="s">
        <v>106</v>
      </c>
    </row>
    <row r="789" s="36" customFormat="1" ht="13.5" spans="1:4">
      <c r="A789" s="42" t="s">
        <v>722</v>
      </c>
      <c r="B789" s="43" t="s">
        <v>8</v>
      </c>
      <c r="C789" s="43">
        <v>20</v>
      </c>
      <c r="D789" s="44" t="s">
        <v>716</v>
      </c>
    </row>
    <row r="790" s="36" customFormat="1" ht="13.5" spans="1:4">
      <c r="A790" s="42" t="s">
        <v>722</v>
      </c>
      <c r="B790" s="43" t="s">
        <v>742</v>
      </c>
      <c r="C790" s="43">
        <v>200</v>
      </c>
      <c r="D790" s="44" t="s">
        <v>217</v>
      </c>
    </row>
    <row r="791" s="36" customFormat="1" ht="13.5" spans="1:4">
      <c r="A791" s="42" t="s">
        <v>722</v>
      </c>
      <c r="B791" s="43" t="s">
        <v>8</v>
      </c>
      <c r="C791" s="43">
        <v>1000</v>
      </c>
      <c r="D791" s="44" t="s">
        <v>743</v>
      </c>
    </row>
    <row r="792" s="36" customFormat="1" ht="13.5" spans="1:4">
      <c r="A792" s="42" t="s">
        <v>722</v>
      </c>
      <c r="B792" s="43" t="s">
        <v>744</v>
      </c>
      <c r="C792" s="43">
        <v>1000</v>
      </c>
      <c r="D792" s="44" t="s">
        <v>743</v>
      </c>
    </row>
    <row r="793" s="36" customFormat="1" ht="13.5" spans="1:4">
      <c r="A793" s="42" t="s">
        <v>722</v>
      </c>
      <c r="B793" s="43" t="s">
        <v>745</v>
      </c>
      <c r="C793" s="43">
        <v>3000</v>
      </c>
      <c r="D793" s="44" t="s">
        <v>743</v>
      </c>
    </row>
    <row r="794" s="36" customFormat="1" ht="13.5" spans="1:4">
      <c r="A794" s="42" t="s">
        <v>722</v>
      </c>
      <c r="B794" s="43" t="s">
        <v>35</v>
      </c>
      <c r="C794" s="43">
        <v>500</v>
      </c>
      <c r="D794" s="44" t="s">
        <v>743</v>
      </c>
    </row>
    <row r="795" s="36" customFormat="1" ht="13.5" spans="1:4">
      <c r="A795" s="42" t="s">
        <v>722</v>
      </c>
      <c r="B795" s="43" t="s">
        <v>86</v>
      </c>
      <c r="C795" s="43">
        <v>480</v>
      </c>
      <c r="D795" s="44" t="s">
        <v>746</v>
      </c>
    </row>
    <row r="796" s="36" customFormat="1" ht="13.5" spans="1:4">
      <c r="A796" s="42" t="s">
        <v>722</v>
      </c>
      <c r="B796" s="43" t="s">
        <v>6</v>
      </c>
      <c r="C796" s="43">
        <v>123</v>
      </c>
      <c r="D796" s="44" t="s">
        <v>7</v>
      </c>
    </row>
    <row r="797" s="36" customFormat="1" ht="27" spans="1:4">
      <c r="A797" s="42" t="s">
        <v>722</v>
      </c>
      <c r="B797" s="44" t="s">
        <v>747</v>
      </c>
      <c r="C797" s="43">
        <v>200</v>
      </c>
      <c r="D797" s="44" t="s">
        <v>451</v>
      </c>
    </row>
    <row r="798" s="36" customFormat="1" ht="13.5" spans="1:4">
      <c r="A798" s="42" t="s">
        <v>722</v>
      </c>
      <c r="B798" s="43" t="s">
        <v>639</v>
      </c>
      <c r="C798" s="43">
        <v>773.6</v>
      </c>
      <c r="D798" s="44" t="s">
        <v>451</v>
      </c>
    </row>
    <row r="799" s="36" customFormat="1" ht="13.5" spans="1:4">
      <c r="A799" s="42" t="s">
        <v>722</v>
      </c>
      <c r="B799" s="43" t="s">
        <v>748</v>
      </c>
      <c r="C799" s="43">
        <v>3365</v>
      </c>
      <c r="D799" s="44" t="s">
        <v>539</v>
      </c>
    </row>
    <row r="800" s="36" customFormat="1" ht="13.5" spans="1:4">
      <c r="A800" s="42" t="s">
        <v>722</v>
      </c>
      <c r="B800" s="43" t="s">
        <v>160</v>
      </c>
      <c r="C800" s="43">
        <v>1350</v>
      </c>
      <c r="D800" s="44" t="s">
        <v>385</v>
      </c>
    </row>
    <row r="801" s="36" customFormat="1" ht="13.5" spans="1:4">
      <c r="A801" s="42" t="s">
        <v>722</v>
      </c>
      <c r="B801" s="43" t="s">
        <v>31</v>
      </c>
      <c r="C801" s="43">
        <v>400</v>
      </c>
      <c r="D801" s="44" t="s">
        <v>707</v>
      </c>
    </row>
    <row r="802" s="36" customFormat="1" ht="13.5" spans="1:4">
      <c r="A802" s="42" t="s">
        <v>722</v>
      </c>
      <c r="B802" s="43" t="s">
        <v>749</v>
      </c>
      <c r="C802" s="43">
        <v>1430</v>
      </c>
      <c r="D802" s="44" t="s">
        <v>711</v>
      </c>
    </row>
    <row r="803" s="36" customFormat="1" ht="13.5" spans="1:4">
      <c r="A803" s="42" t="s">
        <v>722</v>
      </c>
      <c r="B803" s="43" t="s">
        <v>27</v>
      </c>
      <c r="C803" s="43">
        <v>98</v>
      </c>
      <c r="D803" s="44" t="s">
        <v>718</v>
      </c>
    </row>
    <row r="804" s="36" customFormat="1" ht="13.5" spans="1:4">
      <c r="A804" s="42" t="s">
        <v>722</v>
      </c>
      <c r="B804" s="43" t="s">
        <v>86</v>
      </c>
      <c r="C804" s="43">
        <v>14</v>
      </c>
      <c r="D804" s="44" t="s">
        <v>207</v>
      </c>
    </row>
    <row r="805" s="36" customFormat="1" ht="13.5" spans="1:4">
      <c r="A805" s="42" t="s">
        <v>722</v>
      </c>
      <c r="B805" s="43" t="s">
        <v>8</v>
      </c>
      <c r="C805" s="43">
        <v>20</v>
      </c>
      <c r="D805" s="44" t="s">
        <v>279</v>
      </c>
    </row>
    <row r="806" s="36" customFormat="1" ht="13.5" spans="1:4">
      <c r="A806" s="42" t="s">
        <v>722</v>
      </c>
      <c r="B806" s="43" t="s">
        <v>750</v>
      </c>
      <c r="C806" s="43">
        <v>1000</v>
      </c>
      <c r="D806" s="44" t="s">
        <v>279</v>
      </c>
    </row>
    <row r="807" s="36" customFormat="1" ht="13.5" spans="1:4">
      <c r="A807" s="42" t="s">
        <v>722</v>
      </c>
      <c r="B807" s="43" t="s">
        <v>751</v>
      </c>
      <c r="C807" s="43">
        <v>800</v>
      </c>
      <c r="D807" s="44" t="s">
        <v>279</v>
      </c>
    </row>
    <row r="808" s="36" customFormat="1" ht="13.5" spans="1:4">
      <c r="A808" s="42" t="s">
        <v>722</v>
      </c>
      <c r="B808" s="43" t="s">
        <v>31</v>
      </c>
      <c r="C808" s="43">
        <v>600.01</v>
      </c>
      <c r="D808" s="44" t="s">
        <v>216</v>
      </c>
    </row>
    <row r="809" s="36" customFormat="1" ht="13.5" spans="1:4">
      <c r="A809" s="42" t="s">
        <v>722</v>
      </c>
      <c r="B809" s="43" t="s">
        <v>215</v>
      </c>
      <c r="C809" s="43">
        <v>145</v>
      </c>
      <c r="D809" s="44" t="s">
        <v>752</v>
      </c>
    </row>
    <row r="810" s="36" customFormat="1" ht="13.5" spans="1:4">
      <c r="A810" s="42" t="s">
        <v>722</v>
      </c>
      <c r="B810" s="43" t="s">
        <v>86</v>
      </c>
      <c r="C810" s="43">
        <v>800</v>
      </c>
      <c r="D810" s="44" t="s">
        <v>394</v>
      </c>
    </row>
    <row r="811" s="36" customFormat="1" ht="13.5" spans="1:4">
      <c r="A811" s="42" t="s">
        <v>722</v>
      </c>
      <c r="B811" s="43" t="s">
        <v>35</v>
      </c>
      <c r="C811" s="43">
        <v>200</v>
      </c>
      <c r="D811" s="44" t="s">
        <v>362</v>
      </c>
    </row>
    <row r="812" s="36" customFormat="1" ht="13.5" spans="1:4">
      <c r="A812" s="42" t="s">
        <v>722</v>
      </c>
      <c r="B812" s="43" t="s">
        <v>86</v>
      </c>
      <c r="C812" s="43">
        <v>220</v>
      </c>
      <c r="D812" s="44" t="s">
        <v>109</v>
      </c>
    </row>
    <row r="813" s="36" customFormat="1" ht="13.5" spans="1:4">
      <c r="A813" s="42" t="s">
        <v>753</v>
      </c>
      <c r="B813" s="43" t="s">
        <v>754</v>
      </c>
      <c r="C813" s="43">
        <v>13331</v>
      </c>
      <c r="D813" s="44" t="s">
        <v>755</v>
      </c>
    </row>
    <row r="814" s="36" customFormat="1" ht="13.5" spans="1:4">
      <c r="A814" s="42" t="s">
        <v>753</v>
      </c>
      <c r="B814" s="43" t="s">
        <v>756</v>
      </c>
      <c r="C814" s="43">
        <v>6006.1</v>
      </c>
      <c r="D814" s="44" t="s">
        <v>569</v>
      </c>
    </row>
    <row r="815" s="36" customFormat="1" ht="13.5" spans="1:4">
      <c r="A815" s="42" t="s">
        <v>753</v>
      </c>
      <c r="B815" s="43" t="s">
        <v>757</v>
      </c>
      <c r="C815" s="43">
        <v>50000</v>
      </c>
      <c r="D815" s="44" t="s">
        <v>758</v>
      </c>
    </row>
    <row r="816" s="36" customFormat="1" ht="13.5" spans="1:4">
      <c r="A816" s="42" t="s">
        <v>753</v>
      </c>
      <c r="B816" s="43" t="s">
        <v>759</v>
      </c>
      <c r="C816" s="43">
        <v>12500</v>
      </c>
      <c r="D816" s="44" t="s">
        <v>760</v>
      </c>
    </row>
    <row r="817" s="36" customFormat="1" ht="13.5" spans="1:4">
      <c r="A817" s="42" t="s">
        <v>753</v>
      </c>
      <c r="B817" s="43" t="s">
        <v>761</v>
      </c>
      <c r="C817" s="43">
        <v>1000</v>
      </c>
      <c r="D817" s="44" t="s">
        <v>743</v>
      </c>
    </row>
    <row r="818" s="36" customFormat="1" ht="13.5" spans="1:4">
      <c r="A818" s="42" t="s">
        <v>753</v>
      </c>
      <c r="B818" s="43" t="s">
        <v>502</v>
      </c>
      <c r="C818" s="43">
        <v>3000</v>
      </c>
      <c r="D818" s="44" t="s">
        <v>235</v>
      </c>
    </row>
    <row r="819" s="36" customFormat="1" ht="13" customHeight="1" spans="1:4">
      <c r="A819" s="42" t="s">
        <v>753</v>
      </c>
      <c r="B819" s="43" t="s">
        <v>762</v>
      </c>
      <c r="C819" s="43">
        <v>1895</v>
      </c>
      <c r="D819" s="44" t="s">
        <v>763</v>
      </c>
    </row>
    <row r="820" s="36" customFormat="1" ht="17" customHeight="1" spans="1:4">
      <c r="A820" s="42" t="s">
        <v>753</v>
      </c>
      <c r="B820" s="43" t="s">
        <v>764</v>
      </c>
      <c r="C820" s="43">
        <v>50000</v>
      </c>
      <c r="D820" s="44" t="s">
        <v>765</v>
      </c>
    </row>
    <row r="821" s="36" customFormat="1" ht="13.5" spans="1:4">
      <c r="A821" s="42" t="s">
        <v>753</v>
      </c>
      <c r="B821" s="43" t="s">
        <v>766</v>
      </c>
      <c r="C821" s="43">
        <v>200</v>
      </c>
      <c r="D821" s="44" t="s">
        <v>767</v>
      </c>
    </row>
    <row r="822" s="36" customFormat="1" ht="13.5" spans="1:4">
      <c r="A822" s="42" t="s">
        <v>753</v>
      </c>
      <c r="B822" s="43" t="s">
        <v>27</v>
      </c>
      <c r="C822" s="43">
        <v>0.2</v>
      </c>
      <c r="D822" s="44" t="s">
        <v>768</v>
      </c>
    </row>
    <row r="823" s="36" customFormat="1" ht="13.5" spans="1:4">
      <c r="A823" s="42" t="s">
        <v>753</v>
      </c>
      <c r="B823" s="43" t="s">
        <v>769</v>
      </c>
      <c r="C823" s="43">
        <v>1000</v>
      </c>
      <c r="D823" s="44" t="s">
        <v>57</v>
      </c>
    </row>
    <row r="824" s="36" customFormat="1" ht="13.5" spans="1:4">
      <c r="A824" s="42" t="s">
        <v>753</v>
      </c>
      <c r="B824" s="43" t="s">
        <v>8</v>
      </c>
      <c r="C824" s="43">
        <v>1</v>
      </c>
      <c r="D824" s="44" t="s">
        <v>770</v>
      </c>
    </row>
    <row r="825" s="36" customFormat="1" ht="13.5" spans="1:4">
      <c r="A825" s="42" t="s">
        <v>753</v>
      </c>
      <c r="B825" s="43" t="s">
        <v>771</v>
      </c>
      <c r="C825" s="43">
        <v>20</v>
      </c>
      <c r="D825" s="44" t="s">
        <v>101</v>
      </c>
    </row>
    <row r="826" s="36" customFormat="1" ht="13.5" spans="1:4">
      <c r="A826" s="42" t="s">
        <v>753</v>
      </c>
      <c r="B826" s="43" t="s">
        <v>772</v>
      </c>
      <c r="C826" s="43">
        <v>100</v>
      </c>
      <c r="D826" s="44" t="s">
        <v>51</v>
      </c>
    </row>
    <row r="827" s="36" customFormat="1" ht="13.5" spans="1:4">
      <c r="A827" s="42" t="s">
        <v>753</v>
      </c>
      <c r="B827" s="43" t="s">
        <v>773</v>
      </c>
      <c r="C827" s="43">
        <v>20</v>
      </c>
      <c r="D827" s="44" t="s">
        <v>70</v>
      </c>
    </row>
    <row r="828" s="36" customFormat="1" ht="13.5" spans="1:4">
      <c r="A828" s="42" t="s">
        <v>753</v>
      </c>
      <c r="B828" s="43" t="s">
        <v>8</v>
      </c>
      <c r="C828" s="43">
        <v>1000</v>
      </c>
      <c r="D828" s="44" t="s">
        <v>743</v>
      </c>
    </row>
    <row r="829" s="36" customFormat="1" ht="13.5" spans="1:4">
      <c r="A829" s="42" t="s">
        <v>753</v>
      </c>
      <c r="B829" s="43" t="s">
        <v>20</v>
      </c>
      <c r="C829" s="43">
        <v>5</v>
      </c>
      <c r="D829" s="44" t="s">
        <v>716</v>
      </c>
    </row>
    <row r="830" s="36" customFormat="1" ht="13.5" spans="1:4">
      <c r="A830" s="42" t="s">
        <v>753</v>
      </c>
      <c r="B830" s="43" t="s">
        <v>741</v>
      </c>
      <c r="C830" s="43">
        <v>5000</v>
      </c>
      <c r="D830" s="44" t="s">
        <v>106</v>
      </c>
    </row>
    <row r="831" s="36" customFormat="1" ht="13.5" spans="1:4">
      <c r="A831" s="42" t="s">
        <v>753</v>
      </c>
      <c r="B831" s="43" t="s">
        <v>8</v>
      </c>
      <c r="C831" s="43">
        <v>1000</v>
      </c>
      <c r="D831" s="44" t="s">
        <v>774</v>
      </c>
    </row>
    <row r="832" s="36" customFormat="1" ht="13.5" spans="1:4">
      <c r="A832" s="42" t="s">
        <v>753</v>
      </c>
      <c r="B832" s="43" t="s">
        <v>196</v>
      </c>
      <c r="C832" s="43">
        <v>2931</v>
      </c>
      <c r="D832" s="44" t="s">
        <v>774</v>
      </c>
    </row>
    <row r="833" s="36" customFormat="1" ht="13.5" spans="1:4">
      <c r="A833" s="42" t="s">
        <v>753</v>
      </c>
      <c r="B833" s="43" t="s">
        <v>775</v>
      </c>
      <c r="C833" s="43">
        <v>50</v>
      </c>
      <c r="D833" s="44" t="s">
        <v>539</v>
      </c>
    </row>
    <row r="834" s="36" customFormat="1" ht="13.5" spans="1:4">
      <c r="A834" s="42" t="s">
        <v>753</v>
      </c>
      <c r="B834" s="43" t="s">
        <v>100</v>
      </c>
      <c r="C834" s="43">
        <v>781</v>
      </c>
      <c r="D834" s="44" t="s">
        <v>539</v>
      </c>
    </row>
    <row r="835" s="36" customFormat="1" ht="13.5" spans="1:4">
      <c r="A835" s="42" t="s">
        <v>753</v>
      </c>
      <c r="B835" s="43" t="s">
        <v>776</v>
      </c>
      <c r="C835" s="43">
        <v>1000</v>
      </c>
      <c r="D835" s="44" t="s">
        <v>385</v>
      </c>
    </row>
    <row r="836" s="36" customFormat="1" ht="13.5" spans="1:4">
      <c r="A836" s="42" t="s">
        <v>753</v>
      </c>
      <c r="B836" s="43" t="s">
        <v>663</v>
      </c>
      <c r="C836" s="43">
        <v>5717.2</v>
      </c>
      <c r="D836" s="44" t="s">
        <v>385</v>
      </c>
    </row>
    <row r="837" s="36" customFormat="1" ht="13.5" spans="1:4">
      <c r="A837" s="42" t="s">
        <v>753</v>
      </c>
      <c r="B837" s="43" t="s">
        <v>210</v>
      </c>
      <c r="C837" s="43">
        <v>525</v>
      </c>
      <c r="D837" s="44" t="s">
        <v>707</v>
      </c>
    </row>
    <row r="838" s="36" customFormat="1" ht="13.5" spans="1:4">
      <c r="A838" s="42" t="s">
        <v>753</v>
      </c>
      <c r="B838" s="43" t="s">
        <v>27</v>
      </c>
      <c r="C838" s="43">
        <v>136.6</v>
      </c>
      <c r="D838" s="44" t="s">
        <v>711</v>
      </c>
    </row>
    <row r="839" s="36" customFormat="1" ht="13.5" spans="1:4">
      <c r="A839" s="42" t="s">
        <v>753</v>
      </c>
      <c r="B839" s="43" t="s">
        <v>33</v>
      </c>
      <c r="C839" s="43">
        <v>77.1</v>
      </c>
      <c r="D839" s="44" t="s">
        <v>475</v>
      </c>
    </row>
    <row r="840" s="36" customFormat="1" ht="13.5" spans="1:4">
      <c r="A840" s="42" t="s">
        <v>753</v>
      </c>
      <c r="B840" s="43" t="s">
        <v>31</v>
      </c>
      <c r="C840" s="43">
        <v>720</v>
      </c>
      <c r="D840" s="44" t="s">
        <v>777</v>
      </c>
    </row>
    <row r="841" s="36" customFormat="1" ht="13.5" spans="1:4">
      <c r="A841" s="42" t="s">
        <v>753</v>
      </c>
      <c r="B841" s="43" t="s">
        <v>86</v>
      </c>
      <c r="C841" s="43">
        <v>30</v>
      </c>
      <c r="D841" s="44" t="s">
        <v>144</v>
      </c>
    </row>
    <row r="842" s="36" customFormat="1" ht="13.5" spans="1:4">
      <c r="A842" s="42" t="s">
        <v>753</v>
      </c>
      <c r="B842" s="43" t="s">
        <v>778</v>
      </c>
      <c r="C842" s="43">
        <v>1626</v>
      </c>
      <c r="D842" s="44" t="s">
        <v>207</v>
      </c>
    </row>
    <row r="843" s="36" customFormat="1" ht="21" customHeight="1" spans="1:4">
      <c r="A843" s="42" t="s">
        <v>753</v>
      </c>
      <c r="B843" s="43" t="s">
        <v>95</v>
      </c>
      <c r="C843" s="43">
        <v>74</v>
      </c>
      <c r="D843" s="44" t="s">
        <v>779</v>
      </c>
    </row>
    <row r="844" s="36" customFormat="1" ht="18" customHeight="1" spans="1:4">
      <c r="A844" s="42" t="s">
        <v>753</v>
      </c>
      <c r="B844" s="43" t="s">
        <v>27</v>
      </c>
      <c r="C844" s="43">
        <v>101</v>
      </c>
      <c r="D844" s="44" t="s">
        <v>83</v>
      </c>
    </row>
    <row r="845" s="36" customFormat="1" ht="13.5" spans="1:4">
      <c r="A845" s="42" t="s">
        <v>753</v>
      </c>
      <c r="B845" s="43" t="s">
        <v>35</v>
      </c>
      <c r="C845" s="43">
        <v>150</v>
      </c>
      <c r="D845" s="44" t="s">
        <v>780</v>
      </c>
    </row>
    <row r="846" s="36" customFormat="1" ht="13.5" spans="1:4">
      <c r="A846" s="42" t="s">
        <v>753</v>
      </c>
      <c r="B846" s="43" t="s">
        <v>33</v>
      </c>
      <c r="C846" s="43">
        <v>220</v>
      </c>
      <c r="D846" s="44" t="s">
        <v>781</v>
      </c>
    </row>
    <row r="847" s="36" customFormat="1" ht="13.5" spans="1:4">
      <c r="A847" s="42" t="s">
        <v>753</v>
      </c>
      <c r="B847" s="43" t="s">
        <v>215</v>
      </c>
      <c r="C847" s="43">
        <v>225.4</v>
      </c>
      <c r="D847" s="44" t="s">
        <v>782</v>
      </c>
    </row>
    <row r="848" s="36" customFormat="1" ht="13.5" spans="1:4">
      <c r="A848" s="42" t="s">
        <v>753</v>
      </c>
      <c r="B848" s="43" t="s">
        <v>100</v>
      </c>
      <c r="C848" s="43">
        <v>318</v>
      </c>
      <c r="D848" s="44" t="s">
        <v>783</v>
      </c>
    </row>
    <row r="849" s="36" customFormat="1" ht="13.5" spans="1:4">
      <c r="A849" s="42" t="s">
        <v>753</v>
      </c>
      <c r="B849" s="43" t="s">
        <v>160</v>
      </c>
      <c r="C849" s="43">
        <v>93.99</v>
      </c>
      <c r="D849" s="44" t="s">
        <v>784</v>
      </c>
    </row>
    <row r="850" s="36" customFormat="1" ht="13.5" spans="1:4">
      <c r="A850" s="42" t="s">
        <v>753</v>
      </c>
      <c r="B850" s="43" t="s">
        <v>27</v>
      </c>
      <c r="C850" s="43">
        <v>200</v>
      </c>
      <c r="D850" s="44" t="s">
        <v>394</v>
      </c>
    </row>
    <row r="851" s="36" customFormat="1" ht="13.5" spans="1:4">
      <c r="A851" s="42" t="s">
        <v>753</v>
      </c>
      <c r="B851" s="43" t="s">
        <v>785</v>
      </c>
      <c r="C851" s="43">
        <v>2000</v>
      </c>
      <c r="D851" s="44" t="s">
        <v>362</v>
      </c>
    </row>
    <row r="852" s="36" customFormat="1" ht="13.5" spans="1:4">
      <c r="A852" s="42" t="s">
        <v>753</v>
      </c>
      <c r="B852" s="43" t="s">
        <v>95</v>
      </c>
      <c r="C852" s="43">
        <v>160</v>
      </c>
      <c r="D852" s="44" t="s">
        <v>362</v>
      </c>
    </row>
    <row r="853" s="36" customFormat="1" ht="13.5" spans="1:4">
      <c r="A853" s="42" t="s">
        <v>753</v>
      </c>
      <c r="B853" s="43" t="s">
        <v>27</v>
      </c>
      <c r="C853" s="43">
        <v>100</v>
      </c>
      <c r="D853" s="44" t="s">
        <v>34</v>
      </c>
    </row>
    <row r="854" s="36" customFormat="1" ht="13.5" spans="1:4">
      <c r="A854" s="42" t="s">
        <v>753</v>
      </c>
      <c r="B854" s="43" t="s">
        <v>786</v>
      </c>
      <c r="C854" s="43">
        <v>2500</v>
      </c>
      <c r="D854" s="44" t="s">
        <v>36</v>
      </c>
    </row>
    <row r="855" s="36" customFormat="1" ht="13.5" spans="1:4">
      <c r="A855" s="42" t="s">
        <v>753</v>
      </c>
      <c r="B855" s="43" t="s">
        <v>35</v>
      </c>
      <c r="C855" s="43">
        <v>90</v>
      </c>
      <c r="D855" s="44" t="s">
        <v>36</v>
      </c>
    </row>
    <row r="856" s="36" customFormat="1" ht="13.5" spans="1:4">
      <c r="A856" s="42" t="s">
        <v>753</v>
      </c>
      <c r="B856" s="43" t="s">
        <v>787</v>
      </c>
      <c r="C856" s="43">
        <v>810</v>
      </c>
      <c r="D856" s="44" t="s">
        <v>451</v>
      </c>
    </row>
    <row r="857" s="36" customFormat="1" ht="13.5" spans="1:4">
      <c r="A857" s="42" t="s">
        <v>753</v>
      </c>
      <c r="B857" s="43" t="s">
        <v>64</v>
      </c>
      <c r="C857" s="43">
        <v>142</v>
      </c>
      <c r="D857" s="44" t="s">
        <v>451</v>
      </c>
    </row>
    <row r="858" s="36" customFormat="1" ht="13.5" spans="1:4">
      <c r="A858" s="42" t="s">
        <v>753</v>
      </c>
      <c r="B858" s="43" t="s">
        <v>788</v>
      </c>
      <c r="C858" s="43">
        <v>8616.2</v>
      </c>
      <c r="D858" s="44" t="s">
        <v>451</v>
      </c>
    </row>
    <row r="859" s="36" customFormat="1" ht="13.5" spans="1:4">
      <c r="A859" s="42" t="s">
        <v>753</v>
      </c>
      <c r="B859" s="43" t="s">
        <v>789</v>
      </c>
      <c r="C859" s="43">
        <v>31862</v>
      </c>
      <c r="D859" s="44" t="s">
        <v>790</v>
      </c>
    </row>
    <row r="860" s="36" customFormat="1" ht="13.5" spans="1:4">
      <c r="A860" s="42" t="s">
        <v>753</v>
      </c>
      <c r="B860" s="43" t="s">
        <v>791</v>
      </c>
      <c r="C860" s="43">
        <v>5000</v>
      </c>
      <c r="D860" s="44" t="s">
        <v>792</v>
      </c>
    </row>
    <row r="861" s="36" customFormat="1" ht="13.5" spans="1:4">
      <c r="A861" s="42" t="s">
        <v>753</v>
      </c>
      <c r="B861" s="43" t="s">
        <v>793</v>
      </c>
      <c r="C861" s="43">
        <v>985</v>
      </c>
      <c r="D861" s="44" t="s">
        <v>794</v>
      </c>
    </row>
    <row r="862" s="36" customFormat="1" ht="13.5" spans="1:4">
      <c r="A862" s="42" t="s">
        <v>753</v>
      </c>
      <c r="B862" s="43" t="s">
        <v>795</v>
      </c>
      <c r="C862" s="43">
        <v>20000</v>
      </c>
      <c r="D862" s="44" t="s">
        <v>520</v>
      </c>
    </row>
    <row r="863" s="36" customFormat="1" ht="13.5" spans="1:4">
      <c r="A863" s="42" t="s">
        <v>753</v>
      </c>
      <c r="B863" s="43" t="s">
        <v>796</v>
      </c>
      <c r="C863" s="43">
        <v>1000</v>
      </c>
      <c r="D863" s="44" t="s">
        <v>797</v>
      </c>
    </row>
    <row r="864" s="36" customFormat="1" ht="13.5" spans="1:4">
      <c r="A864" s="42" t="s">
        <v>753</v>
      </c>
      <c r="B864" s="43" t="s">
        <v>798</v>
      </c>
      <c r="C864" s="43">
        <v>2000</v>
      </c>
      <c r="D864" s="44" t="s">
        <v>799</v>
      </c>
    </row>
    <row r="865" s="36" customFormat="1" ht="13.5" spans="1:4">
      <c r="A865" s="42" t="s">
        <v>753</v>
      </c>
      <c r="B865" s="43" t="s">
        <v>798</v>
      </c>
      <c r="C865" s="43">
        <v>2000</v>
      </c>
      <c r="D865" s="44" t="s">
        <v>800</v>
      </c>
    </row>
    <row r="866" s="36" customFormat="1" ht="13.5" spans="1:4">
      <c r="A866" s="42" t="s">
        <v>753</v>
      </c>
      <c r="B866" s="43" t="s">
        <v>798</v>
      </c>
      <c r="C866" s="43">
        <v>1000</v>
      </c>
      <c r="D866" s="44" t="s">
        <v>801</v>
      </c>
    </row>
    <row r="867" s="36" customFormat="1" ht="13.5" spans="1:4">
      <c r="A867" s="42" t="s">
        <v>753</v>
      </c>
      <c r="B867" s="43" t="s">
        <v>802</v>
      </c>
      <c r="C867" s="43">
        <v>10000</v>
      </c>
      <c r="D867" s="44" t="s">
        <v>411</v>
      </c>
    </row>
    <row r="868" s="36" customFormat="1" ht="13.5" spans="1:4">
      <c r="A868" s="42" t="s">
        <v>753</v>
      </c>
      <c r="B868" s="43" t="s">
        <v>803</v>
      </c>
      <c r="C868" s="43">
        <v>5000</v>
      </c>
      <c r="D868" s="44" t="s">
        <v>804</v>
      </c>
    </row>
    <row r="869" s="36" customFormat="1" ht="13.5" spans="1:4">
      <c r="A869" s="42" t="s">
        <v>805</v>
      </c>
      <c r="B869" s="43" t="s">
        <v>806</v>
      </c>
      <c r="C869" s="43">
        <v>20000</v>
      </c>
      <c r="D869" s="44" t="s">
        <v>339</v>
      </c>
    </row>
    <row r="870" s="36" customFormat="1" ht="13.5" spans="1:4">
      <c r="A870" s="42" t="s">
        <v>805</v>
      </c>
      <c r="B870" s="43" t="s">
        <v>807</v>
      </c>
      <c r="C870" s="43">
        <v>3500</v>
      </c>
      <c r="D870" s="44" t="s">
        <v>808</v>
      </c>
    </row>
    <row r="871" s="36" customFormat="1" ht="13.5" spans="1:4">
      <c r="A871" s="42" t="s">
        <v>805</v>
      </c>
      <c r="B871" s="43" t="s">
        <v>809</v>
      </c>
      <c r="C871" s="43">
        <v>15027.1</v>
      </c>
      <c r="D871" s="44" t="s">
        <v>569</v>
      </c>
    </row>
    <row r="872" s="36" customFormat="1" ht="13.5" spans="1:4">
      <c r="A872" s="42" t="s">
        <v>805</v>
      </c>
      <c r="B872" s="43" t="s">
        <v>810</v>
      </c>
      <c r="C872" s="43">
        <v>1000</v>
      </c>
      <c r="D872" s="44" t="s">
        <v>811</v>
      </c>
    </row>
    <row r="873" s="36" customFormat="1" ht="13.5" spans="1:4">
      <c r="A873" s="42" t="s">
        <v>805</v>
      </c>
      <c r="B873" s="43" t="s">
        <v>812</v>
      </c>
      <c r="C873" s="43">
        <v>5000</v>
      </c>
      <c r="D873" s="44" t="s">
        <v>813</v>
      </c>
    </row>
    <row r="874" s="36" customFormat="1" ht="13.5" spans="1:4">
      <c r="A874" s="42" t="s">
        <v>805</v>
      </c>
      <c r="B874" s="43" t="s">
        <v>814</v>
      </c>
      <c r="C874" s="43">
        <v>500</v>
      </c>
      <c r="D874" s="44" t="s">
        <v>815</v>
      </c>
    </row>
    <row r="875" s="36" customFormat="1" ht="13.5" spans="1:4">
      <c r="A875" s="42" t="s">
        <v>805</v>
      </c>
      <c r="B875" s="43" t="s">
        <v>816</v>
      </c>
      <c r="C875" s="43">
        <v>100</v>
      </c>
      <c r="D875" s="44" t="s">
        <v>817</v>
      </c>
    </row>
    <row r="876" s="36" customFormat="1" ht="13.5" spans="1:4">
      <c r="A876" s="42" t="s">
        <v>805</v>
      </c>
      <c r="B876" s="43" t="s">
        <v>818</v>
      </c>
      <c r="C876" s="43">
        <v>535</v>
      </c>
      <c r="D876" s="44" t="s">
        <v>768</v>
      </c>
    </row>
    <row r="877" s="36" customFormat="1" ht="13.5" spans="1:4">
      <c r="A877" s="42" t="s">
        <v>805</v>
      </c>
      <c r="B877" s="43" t="s">
        <v>819</v>
      </c>
      <c r="C877" s="43">
        <v>10000</v>
      </c>
      <c r="D877" s="44" t="s">
        <v>820</v>
      </c>
    </row>
    <row r="878" s="36" customFormat="1" ht="13.5" spans="1:4">
      <c r="A878" s="42" t="s">
        <v>805</v>
      </c>
      <c r="B878" s="43" t="s">
        <v>538</v>
      </c>
      <c r="C878" s="43">
        <v>10000</v>
      </c>
      <c r="D878" s="44" t="s">
        <v>821</v>
      </c>
    </row>
    <row r="879" s="36" customFormat="1" ht="13.5" spans="1:4">
      <c r="A879" s="42" t="s">
        <v>805</v>
      </c>
      <c r="B879" s="43" t="s">
        <v>822</v>
      </c>
      <c r="C879" s="43">
        <v>11600</v>
      </c>
      <c r="D879" s="44" t="s">
        <v>823</v>
      </c>
    </row>
    <row r="880" s="36" customFormat="1" ht="13.5" spans="1:4">
      <c r="A880" s="42" t="s">
        <v>805</v>
      </c>
      <c r="B880" s="43" t="s">
        <v>819</v>
      </c>
      <c r="C880" s="43">
        <v>10000</v>
      </c>
      <c r="D880" s="44" t="s">
        <v>824</v>
      </c>
    </row>
    <row r="881" s="36" customFormat="1" ht="13.5" spans="1:4">
      <c r="A881" s="42" t="s">
        <v>805</v>
      </c>
      <c r="B881" s="43" t="s">
        <v>825</v>
      </c>
      <c r="C881" s="43">
        <v>10000</v>
      </c>
      <c r="D881" s="44" t="s">
        <v>826</v>
      </c>
    </row>
    <row r="882" s="36" customFormat="1" ht="27" spans="1:4">
      <c r="A882" s="42" t="s">
        <v>805</v>
      </c>
      <c r="B882" s="43" t="s">
        <v>827</v>
      </c>
      <c r="C882" s="43">
        <v>1066</v>
      </c>
      <c r="D882" s="44" t="s">
        <v>828</v>
      </c>
    </row>
    <row r="883" s="36" customFormat="1" ht="13.5" spans="1:4">
      <c r="A883" s="42" t="s">
        <v>805</v>
      </c>
      <c r="B883" s="43" t="s">
        <v>829</v>
      </c>
      <c r="C883" s="43">
        <v>16612.37</v>
      </c>
      <c r="D883" s="44" t="s">
        <v>569</v>
      </c>
    </row>
    <row r="884" s="36" customFormat="1" ht="27" spans="1:4">
      <c r="A884" s="42" t="s">
        <v>805</v>
      </c>
      <c r="B884" s="43" t="s">
        <v>830</v>
      </c>
      <c r="C884" s="43">
        <v>8520</v>
      </c>
      <c r="D884" s="44" t="s">
        <v>831</v>
      </c>
    </row>
    <row r="885" s="36" customFormat="1" ht="27" spans="1:4">
      <c r="A885" s="42" t="s">
        <v>805</v>
      </c>
      <c r="B885" s="43" t="s">
        <v>832</v>
      </c>
      <c r="C885" s="43">
        <v>45650</v>
      </c>
      <c r="D885" s="44" t="s">
        <v>833</v>
      </c>
    </row>
    <row r="886" s="36" customFormat="1" ht="13.5" spans="1:4">
      <c r="A886" s="42" t="s">
        <v>805</v>
      </c>
      <c r="B886" s="43" t="s">
        <v>6</v>
      </c>
      <c r="C886" s="43">
        <v>30</v>
      </c>
      <c r="D886" s="44" t="s">
        <v>7</v>
      </c>
    </row>
    <row r="887" s="36" customFormat="1" ht="13.5" spans="1:4">
      <c r="A887" s="42" t="s">
        <v>805</v>
      </c>
      <c r="B887" s="43" t="s">
        <v>834</v>
      </c>
      <c r="C887" s="43">
        <v>100</v>
      </c>
      <c r="D887" s="44" t="s">
        <v>777</v>
      </c>
    </row>
    <row r="888" s="36" customFormat="1" ht="13.5" spans="1:4">
      <c r="A888" s="42" t="s">
        <v>805</v>
      </c>
      <c r="B888" s="43" t="s">
        <v>835</v>
      </c>
      <c r="C888" s="43">
        <v>1000</v>
      </c>
      <c r="D888" s="44" t="s">
        <v>279</v>
      </c>
    </row>
    <row r="889" s="36" customFormat="1" ht="13.5" spans="1:4">
      <c r="A889" s="42" t="s">
        <v>805</v>
      </c>
      <c r="B889" s="43" t="s">
        <v>836</v>
      </c>
      <c r="C889" s="43">
        <v>2</v>
      </c>
      <c r="D889" s="44" t="s">
        <v>509</v>
      </c>
    </row>
    <row r="890" s="36" customFormat="1" ht="13.5" spans="1:4">
      <c r="A890" s="42" t="s">
        <v>805</v>
      </c>
      <c r="B890" s="43" t="s">
        <v>837</v>
      </c>
      <c r="C890" s="43">
        <v>2000</v>
      </c>
      <c r="D890" s="44" t="s">
        <v>838</v>
      </c>
    </row>
    <row r="891" s="36" customFormat="1" ht="13.5" spans="1:4">
      <c r="A891" s="42" t="s">
        <v>805</v>
      </c>
      <c r="B891" s="43" t="s">
        <v>837</v>
      </c>
      <c r="C891" s="43">
        <v>5000</v>
      </c>
      <c r="D891" s="44" t="s">
        <v>839</v>
      </c>
    </row>
    <row r="892" s="36" customFormat="1" ht="13.5" spans="1:4">
      <c r="A892" s="42" t="s">
        <v>805</v>
      </c>
      <c r="B892" s="43" t="s">
        <v>837</v>
      </c>
      <c r="C892" s="43">
        <v>3000</v>
      </c>
      <c r="D892" s="44" t="s">
        <v>840</v>
      </c>
    </row>
    <row r="893" s="36" customFormat="1" ht="13.5" spans="1:4">
      <c r="A893" s="42" t="s">
        <v>805</v>
      </c>
      <c r="B893" s="43" t="s">
        <v>8</v>
      </c>
      <c r="C893" s="43">
        <v>18</v>
      </c>
      <c r="D893" s="44" t="s">
        <v>53</v>
      </c>
    </row>
    <row r="894" s="36" customFormat="1" ht="13.5" spans="1:4">
      <c r="A894" s="42" t="s">
        <v>805</v>
      </c>
      <c r="B894" s="43" t="s">
        <v>8</v>
      </c>
      <c r="C894" s="43">
        <v>10</v>
      </c>
      <c r="D894" s="44" t="s">
        <v>30</v>
      </c>
    </row>
    <row r="895" s="36" customFormat="1" ht="13.5" spans="1:4">
      <c r="A895" s="42" t="s">
        <v>805</v>
      </c>
      <c r="B895" s="43" t="s">
        <v>8</v>
      </c>
      <c r="C895" s="43">
        <v>20</v>
      </c>
      <c r="D895" s="44" t="s">
        <v>57</v>
      </c>
    </row>
    <row r="896" s="36" customFormat="1" ht="13.5" spans="1:4">
      <c r="A896" s="42" t="s">
        <v>805</v>
      </c>
      <c r="B896" s="43" t="s">
        <v>8</v>
      </c>
      <c r="C896" s="43">
        <v>1</v>
      </c>
      <c r="D896" s="44" t="s">
        <v>214</v>
      </c>
    </row>
    <row r="897" s="36" customFormat="1" ht="13.5" spans="1:4">
      <c r="A897" s="42" t="s">
        <v>805</v>
      </c>
      <c r="B897" s="43" t="s">
        <v>841</v>
      </c>
      <c r="C897" s="43">
        <v>3000</v>
      </c>
      <c r="D897" s="44" t="s">
        <v>336</v>
      </c>
    </row>
    <row r="898" s="36" customFormat="1" ht="13.5" spans="1:4">
      <c r="A898" s="42" t="s">
        <v>805</v>
      </c>
      <c r="B898" s="43" t="s">
        <v>842</v>
      </c>
      <c r="C898" s="43">
        <v>20</v>
      </c>
      <c r="D898" s="44" t="s">
        <v>190</v>
      </c>
    </row>
    <row r="899" s="36" customFormat="1" ht="13.5" spans="1:4">
      <c r="A899" s="42" t="s">
        <v>805</v>
      </c>
      <c r="B899" s="43" t="s">
        <v>843</v>
      </c>
      <c r="C899" s="43">
        <v>20</v>
      </c>
      <c r="D899" s="44" t="s">
        <v>312</v>
      </c>
    </row>
    <row r="900" s="36" customFormat="1" ht="13.5" spans="1:4">
      <c r="A900" s="42" t="s">
        <v>805</v>
      </c>
      <c r="B900" s="43" t="s">
        <v>844</v>
      </c>
      <c r="C900" s="43">
        <v>50</v>
      </c>
      <c r="D900" s="44" t="s">
        <v>94</v>
      </c>
    </row>
    <row r="901" s="36" customFormat="1" ht="13.5" spans="1:4">
      <c r="A901" s="42" t="s">
        <v>805</v>
      </c>
      <c r="B901" s="43" t="s">
        <v>845</v>
      </c>
      <c r="C901" s="43">
        <v>20</v>
      </c>
      <c r="D901" s="44" t="s">
        <v>475</v>
      </c>
    </row>
    <row r="902" s="36" customFormat="1" ht="13.5" spans="1:4">
      <c r="A902" s="42" t="s">
        <v>805</v>
      </c>
      <c r="B902" s="43" t="s">
        <v>20</v>
      </c>
      <c r="C902" s="43">
        <v>18.2</v>
      </c>
      <c r="D902" s="44" t="s">
        <v>144</v>
      </c>
    </row>
    <row r="903" s="36" customFormat="1" ht="13.5" spans="1:4">
      <c r="A903" s="42" t="s">
        <v>805</v>
      </c>
      <c r="B903" s="43" t="s">
        <v>8</v>
      </c>
      <c r="C903" s="43">
        <v>1</v>
      </c>
      <c r="D903" s="44" t="s">
        <v>783</v>
      </c>
    </row>
    <row r="904" s="36" customFormat="1" ht="13.5" spans="1:4">
      <c r="A904" s="42" t="s">
        <v>805</v>
      </c>
      <c r="B904" s="43" t="s">
        <v>846</v>
      </c>
      <c r="C904" s="43">
        <v>1000</v>
      </c>
      <c r="D904" s="44" t="s">
        <v>774</v>
      </c>
    </row>
    <row r="905" s="36" customFormat="1" ht="13.5" spans="1:4">
      <c r="A905" s="42" t="s">
        <v>805</v>
      </c>
      <c r="B905" s="43" t="s">
        <v>847</v>
      </c>
      <c r="C905" s="43">
        <v>4368</v>
      </c>
      <c r="D905" s="44" t="s">
        <v>774</v>
      </c>
    </row>
    <row r="906" s="36" customFormat="1" ht="27" spans="1:4">
      <c r="A906" s="42" t="s">
        <v>805</v>
      </c>
      <c r="B906" s="43" t="s">
        <v>848</v>
      </c>
      <c r="C906" s="43">
        <v>556.26</v>
      </c>
      <c r="D906" s="44" t="s">
        <v>849</v>
      </c>
    </row>
    <row r="907" s="36" customFormat="1" ht="27" spans="1:4">
      <c r="A907" s="42" t="s">
        <v>805</v>
      </c>
      <c r="B907" s="43" t="s">
        <v>33</v>
      </c>
      <c r="C907" s="43">
        <v>130</v>
      </c>
      <c r="D907" s="44" t="s">
        <v>850</v>
      </c>
    </row>
    <row r="908" s="36" customFormat="1" ht="27" spans="1:4">
      <c r="A908" s="42" t="s">
        <v>805</v>
      </c>
      <c r="B908" s="43" t="s">
        <v>160</v>
      </c>
      <c r="C908" s="43">
        <v>650</v>
      </c>
      <c r="D908" s="44" t="s">
        <v>851</v>
      </c>
    </row>
    <row r="909" s="36" customFormat="1" ht="27" spans="1:4">
      <c r="A909" s="42" t="s">
        <v>805</v>
      </c>
      <c r="B909" s="43" t="s">
        <v>93</v>
      </c>
      <c r="C909" s="43">
        <v>551.86</v>
      </c>
      <c r="D909" s="44" t="s">
        <v>852</v>
      </c>
    </row>
    <row r="910" s="36" customFormat="1" ht="13.5" spans="1:4">
      <c r="A910" s="42" t="s">
        <v>805</v>
      </c>
      <c r="B910" s="43" t="s">
        <v>853</v>
      </c>
      <c r="C910" s="43">
        <v>300</v>
      </c>
      <c r="D910" s="44" t="s">
        <v>451</v>
      </c>
    </row>
    <row r="911" s="36" customFormat="1" ht="27" spans="1:4">
      <c r="A911" s="42" t="s">
        <v>805</v>
      </c>
      <c r="B911" s="43" t="s">
        <v>8</v>
      </c>
      <c r="C911" s="43">
        <v>10</v>
      </c>
      <c r="D911" s="44" t="s">
        <v>854</v>
      </c>
    </row>
    <row r="912" s="36" customFormat="1" ht="27" spans="1:4">
      <c r="A912" s="42" t="s">
        <v>805</v>
      </c>
      <c r="B912" s="43" t="s">
        <v>855</v>
      </c>
      <c r="C912" s="43">
        <v>50</v>
      </c>
      <c r="D912" s="44" t="s">
        <v>856</v>
      </c>
    </row>
    <row r="913" s="36" customFormat="1" ht="13.5" spans="1:4">
      <c r="A913" s="42" t="s">
        <v>805</v>
      </c>
      <c r="B913" s="43" t="s">
        <v>857</v>
      </c>
      <c r="C913" s="43">
        <v>1000</v>
      </c>
      <c r="D913" s="44" t="s">
        <v>451</v>
      </c>
    </row>
    <row r="914" s="36" customFormat="1" ht="13.5" spans="1:4">
      <c r="A914" s="42" t="s">
        <v>805</v>
      </c>
      <c r="B914" s="43" t="s">
        <v>858</v>
      </c>
      <c r="C914" s="43">
        <v>200</v>
      </c>
      <c r="D914" s="44" t="s">
        <v>451</v>
      </c>
    </row>
    <row r="915" s="36" customFormat="1" ht="13.5" spans="1:4">
      <c r="A915" s="42" t="s">
        <v>805</v>
      </c>
      <c r="B915" s="43" t="s">
        <v>859</v>
      </c>
      <c r="C915" s="43">
        <v>3201</v>
      </c>
      <c r="D915" s="44" t="s">
        <v>451</v>
      </c>
    </row>
    <row r="916" s="36" customFormat="1" ht="13.5" spans="1:4">
      <c r="A916" s="42" t="s">
        <v>805</v>
      </c>
      <c r="B916" s="43" t="s">
        <v>64</v>
      </c>
      <c r="C916" s="43">
        <v>668</v>
      </c>
      <c r="D916" s="44" t="s">
        <v>539</v>
      </c>
    </row>
    <row r="917" s="36" customFormat="1" ht="13.5" spans="1:4">
      <c r="A917" s="42" t="s">
        <v>805</v>
      </c>
      <c r="B917" s="43" t="s">
        <v>860</v>
      </c>
      <c r="C917" s="43">
        <v>4960</v>
      </c>
      <c r="D917" s="44" t="s">
        <v>200</v>
      </c>
    </row>
    <row r="918" s="36" customFormat="1" ht="13.5" spans="1:4">
      <c r="A918" s="42" t="s">
        <v>805</v>
      </c>
      <c r="B918" s="43" t="s">
        <v>861</v>
      </c>
      <c r="C918" s="43">
        <v>1000</v>
      </c>
      <c r="D918" s="44" t="s">
        <v>385</v>
      </c>
    </row>
    <row r="919" s="36" customFormat="1" ht="13.5" spans="1:4">
      <c r="A919" s="42" t="s">
        <v>805</v>
      </c>
      <c r="B919" s="43" t="s">
        <v>86</v>
      </c>
      <c r="C919" s="43">
        <v>170</v>
      </c>
      <c r="D919" s="44" t="s">
        <v>385</v>
      </c>
    </row>
    <row r="920" s="36" customFormat="1" ht="13.5" spans="1:4">
      <c r="A920" s="42" t="s">
        <v>805</v>
      </c>
      <c r="B920" s="43" t="s">
        <v>35</v>
      </c>
      <c r="C920" s="43">
        <v>300</v>
      </c>
      <c r="D920" s="44" t="s">
        <v>132</v>
      </c>
    </row>
    <row r="921" s="36" customFormat="1" ht="13.5" spans="1:4">
      <c r="A921" s="42" t="s">
        <v>805</v>
      </c>
      <c r="B921" s="43" t="s">
        <v>862</v>
      </c>
      <c r="C921" s="43">
        <v>2000</v>
      </c>
      <c r="D921" s="44" t="s">
        <v>707</v>
      </c>
    </row>
    <row r="922" s="36" customFormat="1" ht="13.5" spans="1:4">
      <c r="A922" s="42" t="s">
        <v>805</v>
      </c>
      <c r="B922" s="43" t="s">
        <v>247</v>
      </c>
      <c r="C922" s="43">
        <v>1345</v>
      </c>
      <c r="D922" s="44" t="s">
        <v>707</v>
      </c>
    </row>
    <row r="923" s="36" customFormat="1" ht="13.5" spans="1:4">
      <c r="A923" s="42" t="s">
        <v>805</v>
      </c>
      <c r="B923" s="43" t="s">
        <v>86</v>
      </c>
      <c r="C923" s="43">
        <v>180</v>
      </c>
      <c r="D923" s="44" t="s">
        <v>863</v>
      </c>
    </row>
    <row r="924" s="36" customFormat="1" ht="13.5" spans="1:4">
      <c r="A924" s="42" t="s">
        <v>805</v>
      </c>
      <c r="B924" s="43" t="s">
        <v>160</v>
      </c>
      <c r="C924" s="43">
        <v>30.26</v>
      </c>
      <c r="D924" s="44" t="s">
        <v>578</v>
      </c>
    </row>
    <row r="925" s="36" customFormat="1" ht="13.5" spans="1:4">
      <c r="A925" s="42" t="s">
        <v>805</v>
      </c>
      <c r="B925" s="43" t="s">
        <v>86</v>
      </c>
      <c r="C925" s="43">
        <v>60</v>
      </c>
      <c r="D925" s="44" t="s">
        <v>12</v>
      </c>
    </row>
    <row r="926" s="36" customFormat="1" ht="13.5" spans="1:4">
      <c r="A926" s="42" t="s">
        <v>805</v>
      </c>
      <c r="B926" s="43" t="s">
        <v>27</v>
      </c>
      <c r="C926" s="43">
        <v>80</v>
      </c>
      <c r="D926" s="44" t="s">
        <v>207</v>
      </c>
    </row>
    <row r="927" s="36" customFormat="1" ht="13.5" spans="1:4">
      <c r="A927" s="42" t="s">
        <v>805</v>
      </c>
      <c r="B927" s="43" t="s">
        <v>160</v>
      </c>
      <c r="C927" s="43">
        <v>1620</v>
      </c>
      <c r="D927" s="44" t="s">
        <v>779</v>
      </c>
    </row>
    <row r="928" s="36" customFormat="1" ht="13.5" spans="1:4">
      <c r="A928" s="42" t="s">
        <v>805</v>
      </c>
      <c r="B928" s="43" t="s">
        <v>95</v>
      </c>
      <c r="C928" s="43">
        <v>250</v>
      </c>
      <c r="D928" s="44" t="s">
        <v>83</v>
      </c>
    </row>
    <row r="929" s="36" customFormat="1" ht="13.5" spans="1:4">
      <c r="A929" s="42" t="s">
        <v>805</v>
      </c>
      <c r="B929" s="43" t="s">
        <v>27</v>
      </c>
      <c r="C929" s="43">
        <v>48.8</v>
      </c>
      <c r="D929" s="44" t="s">
        <v>782</v>
      </c>
    </row>
    <row r="930" s="36" customFormat="1" ht="13.5" spans="1:4">
      <c r="A930" s="42" t="s">
        <v>805</v>
      </c>
      <c r="B930" s="43" t="s">
        <v>64</v>
      </c>
      <c r="C930" s="43">
        <v>298.5</v>
      </c>
      <c r="D930" s="44" t="s">
        <v>864</v>
      </c>
    </row>
    <row r="931" s="36" customFormat="1" ht="13.5" spans="1:4">
      <c r="A931" s="42" t="s">
        <v>805</v>
      </c>
      <c r="B931" s="43" t="s">
        <v>35</v>
      </c>
      <c r="C931" s="43">
        <v>4</v>
      </c>
      <c r="D931" s="44" t="s">
        <v>865</v>
      </c>
    </row>
    <row r="932" s="36" customFormat="1" ht="13.5" spans="1:4">
      <c r="A932" s="42" t="s">
        <v>805</v>
      </c>
      <c r="B932" s="43" t="s">
        <v>86</v>
      </c>
      <c r="C932" s="43">
        <v>200</v>
      </c>
      <c r="D932" s="44" t="s">
        <v>362</v>
      </c>
    </row>
    <row r="933" s="36" customFormat="1" ht="13.5" spans="1:4">
      <c r="A933" s="42" t="s">
        <v>805</v>
      </c>
      <c r="B933" s="43" t="s">
        <v>86</v>
      </c>
      <c r="C933" s="43">
        <v>530</v>
      </c>
      <c r="D933" s="44" t="s">
        <v>14</v>
      </c>
    </row>
    <row r="934" s="36" customFormat="1" ht="13.5" spans="1:4">
      <c r="A934" s="42" t="s">
        <v>805</v>
      </c>
      <c r="B934" s="43" t="s">
        <v>86</v>
      </c>
      <c r="C934" s="43">
        <v>300</v>
      </c>
      <c r="D934" s="44" t="s">
        <v>866</v>
      </c>
    </row>
    <row r="935" s="36" customFormat="1" ht="13.5" spans="1:4">
      <c r="A935" s="42" t="s">
        <v>867</v>
      </c>
      <c r="B935" s="43" t="s">
        <v>868</v>
      </c>
      <c r="C935" s="43">
        <v>2300</v>
      </c>
      <c r="D935" s="44" t="s">
        <v>869</v>
      </c>
    </row>
    <row r="936" s="36" customFormat="1" ht="13.5" spans="1:4">
      <c r="A936" s="42" t="s">
        <v>867</v>
      </c>
      <c r="B936" s="43" t="s">
        <v>870</v>
      </c>
      <c r="C936" s="43">
        <v>1850</v>
      </c>
      <c r="D936" s="44" t="s">
        <v>871</v>
      </c>
    </row>
    <row r="937" s="36" customFormat="1" ht="13.5" spans="1:4">
      <c r="A937" s="42" t="s">
        <v>867</v>
      </c>
      <c r="B937" s="43" t="s">
        <v>872</v>
      </c>
      <c r="C937" s="43">
        <v>1500</v>
      </c>
      <c r="D937" s="44" t="s">
        <v>873</v>
      </c>
    </row>
    <row r="938" s="36" customFormat="1" ht="13.5" spans="1:4">
      <c r="A938" s="42" t="s">
        <v>867</v>
      </c>
      <c r="B938" s="43" t="s">
        <v>874</v>
      </c>
      <c r="C938" s="43">
        <v>6000</v>
      </c>
      <c r="D938" s="44" t="s">
        <v>768</v>
      </c>
    </row>
    <row r="939" s="36" customFormat="1" ht="13.5" spans="1:4">
      <c r="A939" s="42" t="s">
        <v>867</v>
      </c>
      <c r="B939" s="43" t="s">
        <v>875</v>
      </c>
      <c r="C939" s="43">
        <v>920</v>
      </c>
      <c r="D939" s="44" t="s">
        <v>876</v>
      </c>
    </row>
    <row r="940" s="36" customFormat="1" ht="13.5" spans="1:4">
      <c r="A940" s="42" t="s">
        <v>867</v>
      </c>
      <c r="B940" s="43" t="s">
        <v>877</v>
      </c>
      <c r="C940" s="43">
        <v>969.47</v>
      </c>
      <c r="D940" s="44" t="s">
        <v>768</v>
      </c>
    </row>
    <row r="941" s="36" customFormat="1" ht="13.5" spans="1:4">
      <c r="A941" s="42" t="s">
        <v>867</v>
      </c>
      <c r="B941" s="43" t="s">
        <v>878</v>
      </c>
      <c r="C941" s="43">
        <v>30000</v>
      </c>
      <c r="D941" s="44" t="s">
        <v>879</v>
      </c>
    </row>
    <row r="942" s="36" customFormat="1" ht="13.5" spans="1:4">
      <c r="A942" s="42" t="s">
        <v>867</v>
      </c>
      <c r="B942" s="43" t="s">
        <v>880</v>
      </c>
      <c r="C942" s="43">
        <v>1150</v>
      </c>
      <c r="D942" s="44" t="s">
        <v>881</v>
      </c>
    </row>
    <row r="943" s="36" customFormat="1" ht="13.5" spans="1:4">
      <c r="A943" s="42" t="s">
        <v>867</v>
      </c>
      <c r="B943" s="43" t="s">
        <v>882</v>
      </c>
      <c r="C943" s="43">
        <v>10000</v>
      </c>
      <c r="D943" s="44" t="s">
        <v>883</v>
      </c>
    </row>
    <row r="944" s="36" customFormat="1" ht="13.5" spans="1:4">
      <c r="A944" s="42" t="s">
        <v>867</v>
      </c>
      <c r="B944" s="43" t="s">
        <v>884</v>
      </c>
      <c r="C944" s="43">
        <v>10000</v>
      </c>
      <c r="D944" s="44" t="s">
        <v>885</v>
      </c>
    </row>
    <row r="945" s="36" customFormat="1" ht="13.5" spans="1:4">
      <c r="A945" s="42" t="s">
        <v>867</v>
      </c>
      <c r="B945" s="43" t="s">
        <v>886</v>
      </c>
      <c r="C945" s="43">
        <v>2280</v>
      </c>
      <c r="D945" s="44" t="s">
        <v>887</v>
      </c>
    </row>
    <row r="946" s="36" customFormat="1" ht="13.5" spans="1:4">
      <c r="A946" s="42" t="s">
        <v>867</v>
      </c>
      <c r="B946" s="43" t="s">
        <v>888</v>
      </c>
      <c r="C946" s="43">
        <v>2529</v>
      </c>
      <c r="D946" s="44" t="s">
        <v>889</v>
      </c>
    </row>
    <row r="947" s="36" customFormat="1" ht="13.5" spans="1:4">
      <c r="A947" s="42" t="s">
        <v>867</v>
      </c>
      <c r="B947" s="43" t="s">
        <v>890</v>
      </c>
      <c r="C947" s="43">
        <v>14000</v>
      </c>
      <c r="D947" s="44" t="s">
        <v>768</v>
      </c>
    </row>
    <row r="948" s="36" customFormat="1" ht="13.5" spans="1:4">
      <c r="A948" s="42" t="s">
        <v>867</v>
      </c>
      <c r="B948" s="43" t="s">
        <v>891</v>
      </c>
      <c r="C948" s="43">
        <v>7675</v>
      </c>
      <c r="D948" s="44" t="s">
        <v>892</v>
      </c>
    </row>
    <row r="949" s="36" customFormat="1" ht="13.5" spans="1:4">
      <c r="A949" s="42" t="s">
        <v>867</v>
      </c>
      <c r="B949" s="43" t="s">
        <v>893</v>
      </c>
      <c r="C949" s="43">
        <v>4894</v>
      </c>
      <c r="D949" s="44" t="s">
        <v>894</v>
      </c>
    </row>
    <row r="950" s="36" customFormat="1" ht="13.5" spans="1:4">
      <c r="A950" s="42" t="s">
        <v>867</v>
      </c>
      <c r="B950" s="43" t="s">
        <v>895</v>
      </c>
      <c r="C950" s="43">
        <v>50000</v>
      </c>
      <c r="D950" s="44" t="s">
        <v>896</v>
      </c>
    </row>
    <row r="951" s="36" customFormat="1" ht="13.5" spans="1:4">
      <c r="A951" s="42" t="s">
        <v>867</v>
      </c>
      <c r="B951" s="43" t="s">
        <v>897</v>
      </c>
      <c r="C951" s="43">
        <v>2025</v>
      </c>
      <c r="D951" s="44" t="s">
        <v>821</v>
      </c>
    </row>
    <row r="952" s="36" customFormat="1" ht="13.5" spans="1:4">
      <c r="A952" s="42" t="s">
        <v>867</v>
      </c>
      <c r="B952" s="43" t="s">
        <v>898</v>
      </c>
      <c r="C952" s="43">
        <v>5000</v>
      </c>
      <c r="D952" s="44" t="s">
        <v>515</v>
      </c>
    </row>
    <row r="953" s="36" customFormat="1" ht="13.5" spans="1:4">
      <c r="A953" s="42" t="s">
        <v>867</v>
      </c>
      <c r="B953" s="43" t="s">
        <v>8</v>
      </c>
      <c r="C953" s="43">
        <v>100</v>
      </c>
      <c r="D953" s="44" t="s">
        <v>716</v>
      </c>
    </row>
    <row r="954" s="36" customFormat="1" ht="13.5" spans="1:4">
      <c r="A954" s="42" t="s">
        <v>867</v>
      </c>
      <c r="B954" s="43" t="s">
        <v>899</v>
      </c>
      <c r="C954" s="43">
        <v>50</v>
      </c>
      <c r="D954" s="44" t="s">
        <v>779</v>
      </c>
    </row>
    <row r="955" s="36" customFormat="1" ht="13.5" spans="1:4">
      <c r="A955" s="42" t="s">
        <v>867</v>
      </c>
      <c r="B955" s="43" t="s">
        <v>900</v>
      </c>
      <c r="C955" s="43">
        <v>36.6</v>
      </c>
      <c r="D955" s="44" t="s">
        <v>901</v>
      </c>
    </row>
    <row r="956" s="36" customFormat="1" ht="13.5" spans="1:4">
      <c r="A956" s="42" t="s">
        <v>867</v>
      </c>
      <c r="B956" s="43" t="s">
        <v>8</v>
      </c>
      <c r="C956" s="43">
        <v>20</v>
      </c>
      <c r="D956" s="44" t="s">
        <v>509</v>
      </c>
    </row>
    <row r="957" s="36" customFormat="1" ht="13.5" spans="1:4">
      <c r="A957" s="42" t="s">
        <v>867</v>
      </c>
      <c r="B957" s="43" t="s">
        <v>902</v>
      </c>
      <c r="C957" s="43">
        <v>50</v>
      </c>
      <c r="D957" s="44" t="s">
        <v>711</v>
      </c>
    </row>
    <row r="958" s="36" customFormat="1" ht="13.5" spans="1:4">
      <c r="A958" s="42" t="s">
        <v>867</v>
      </c>
      <c r="B958" s="43" t="s">
        <v>8</v>
      </c>
      <c r="C958" s="43">
        <v>300</v>
      </c>
      <c r="D958" s="44" t="s">
        <v>34</v>
      </c>
    </row>
    <row r="959" s="36" customFormat="1" ht="13.5" spans="1:4">
      <c r="A959" s="42" t="s">
        <v>867</v>
      </c>
      <c r="B959" s="43" t="s">
        <v>903</v>
      </c>
      <c r="C959" s="43">
        <v>5</v>
      </c>
      <c r="D959" s="44" t="s">
        <v>904</v>
      </c>
    </row>
    <row r="960" s="36" customFormat="1" ht="13.5" spans="1:4">
      <c r="A960" s="42" t="s">
        <v>867</v>
      </c>
      <c r="B960" s="43" t="s">
        <v>905</v>
      </c>
      <c r="C960" s="43">
        <v>3999</v>
      </c>
      <c r="D960" s="44" t="s">
        <v>906</v>
      </c>
    </row>
    <row r="961" s="36" customFormat="1" ht="13.5" spans="1:4">
      <c r="A961" s="42" t="s">
        <v>867</v>
      </c>
      <c r="B961" s="43" t="s">
        <v>907</v>
      </c>
      <c r="C961" s="43">
        <v>3312</v>
      </c>
      <c r="D961" s="44" t="s">
        <v>507</v>
      </c>
    </row>
    <row r="962" s="36" customFormat="1" ht="13.5" spans="1:4">
      <c r="A962" s="42" t="s">
        <v>867</v>
      </c>
      <c r="B962" s="43" t="s">
        <v>908</v>
      </c>
      <c r="C962" s="43">
        <v>200</v>
      </c>
      <c r="D962" s="44" t="s">
        <v>279</v>
      </c>
    </row>
    <row r="963" s="36" customFormat="1" ht="13.5" spans="1:4">
      <c r="A963" s="42" t="s">
        <v>867</v>
      </c>
      <c r="B963" s="43" t="s">
        <v>909</v>
      </c>
      <c r="C963" s="43">
        <v>500</v>
      </c>
      <c r="D963" s="44" t="s">
        <v>910</v>
      </c>
    </row>
    <row r="964" s="36" customFormat="1" ht="13.5" spans="1:4">
      <c r="A964" s="42" t="s">
        <v>867</v>
      </c>
      <c r="B964" s="43" t="s">
        <v>911</v>
      </c>
      <c r="C964" s="43">
        <v>2151.9</v>
      </c>
      <c r="D964" s="44" t="s">
        <v>912</v>
      </c>
    </row>
    <row r="965" s="36" customFormat="1" ht="13.5" spans="1:4">
      <c r="A965" s="42" t="s">
        <v>867</v>
      </c>
      <c r="B965" s="43" t="s">
        <v>8</v>
      </c>
      <c r="C965" s="43">
        <v>20</v>
      </c>
      <c r="D965" s="44" t="s">
        <v>783</v>
      </c>
    </row>
    <row r="966" s="36" customFormat="1" ht="13.5" spans="1:4">
      <c r="A966" s="42" t="s">
        <v>867</v>
      </c>
      <c r="B966" s="43" t="s">
        <v>913</v>
      </c>
      <c r="C966" s="43">
        <v>50</v>
      </c>
      <c r="D966" s="44" t="s">
        <v>475</v>
      </c>
    </row>
    <row r="967" s="36" customFormat="1" ht="13.5" spans="1:4">
      <c r="A967" s="42" t="s">
        <v>867</v>
      </c>
      <c r="B967" s="43" t="s">
        <v>8</v>
      </c>
      <c r="C967" s="43">
        <v>20</v>
      </c>
      <c r="D967" s="44" t="s">
        <v>132</v>
      </c>
    </row>
    <row r="968" s="36" customFormat="1" ht="13.5" spans="1:4">
      <c r="A968" s="42" t="s">
        <v>867</v>
      </c>
      <c r="B968" s="43" t="s">
        <v>914</v>
      </c>
      <c r="C968" s="43">
        <v>20</v>
      </c>
      <c r="D968" s="44" t="s">
        <v>36</v>
      </c>
    </row>
    <row r="969" s="36" customFormat="1" ht="13.5" spans="1:4">
      <c r="A969" s="42" t="s">
        <v>867</v>
      </c>
      <c r="B969" s="43" t="s">
        <v>8</v>
      </c>
      <c r="C969" s="43">
        <v>100</v>
      </c>
      <c r="D969" s="44" t="s">
        <v>356</v>
      </c>
    </row>
    <row r="970" s="36" customFormat="1" ht="13.5" spans="1:4">
      <c r="A970" s="42" t="s">
        <v>867</v>
      </c>
      <c r="B970" s="43" t="s">
        <v>8</v>
      </c>
      <c r="C970" s="43">
        <v>50</v>
      </c>
      <c r="D970" s="44" t="s">
        <v>57</v>
      </c>
    </row>
    <row r="971" s="36" customFormat="1" ht="13.5" spans="1:4">
      <c r="A971" s="42" t="s">
        <v>867</v>
      </c>
      <c r="B971" s="43" t="s">
        <v>915</v>
      </c>
      <c r="C971" s="43">
        <v>20</v>
      </c>
      <c r="D971" s="44" t="s">
        <v>864</v>
      </c>
    </row>
    <row r="972" s="36" customFormat="1" ht="13.5" spans="1:4">
      <c r="A972" s="42" t="s">
        <v>867</v>
      </c>
      <c r="B972" s="43" t="s">
        <v>916</v>
      </c>
      <c r="C972" s="43">
        <v>50</v>
      </c>
      <c r="D972" s="44" t="s">
        <v>539</v>
      </c>
    </row>
    <row r="973" s="36" customFormat="1" ht="13.5" spans="1:4">
      <c r="A973" s="42" t="s">
        <v>867</v>
      </c>
      <c r="B973" s="43" t="s">
        <v>8</v>
      </c>
      <c r="C973" s="43">
        <v>1</v>
      </c>
      <c r="D973" s="44" t="s">
        <v>576</v>
      </c>
    </row>
    <row r="974" s="36" customFormat="1" ht="13.5" spans="1:4">
      <c r="A974" s="42" t="s">
        <v>867</v>
      </c>
      <c r="B974" s="43" t="s">
        <v>86</v>
      </c>
      <c r="C974" s="43">
        <v>600</v>
      </c>
      <c r="D974" s="44" t="s">
        <v>774</v>
      </c>
    </row>
    <row r="975" s="36" customFormat="1" ht="13.5" spans="1:4">
      <c r="A975" s="42" t="s">
        <v>867</v>
      </c>
      <c r="B975" s="43" t="s">
        <v>196</v>
      </c>
      <c r="C975" s="43">
        <v>194.28</v>
      </c>
      <c r="D975" s="44" t="s">
        <v>96</v>
      </c>
    </row>
    <row r="976" s="36" customFormat="1" ht="13.5" spans="1:4">
      <c r="A976" s="42" t="s">
        <v>867</v>
      </c>
      <c r="B976" s="43" t="s">
        <v>35</v>
      </c>
      <c r="C976" s="43">
        <v>171</v>
      </c>
      <c r="D976" s="44" t="s">
        <v>200</v>
      </c>
    </row>
    <row r="977" s="36" customFormat="1" ht="13.5" spans="1:4">
      <c r="A977" s="42" t="s">
        <v>867</v>
      </c>
      <c r="B977" s="43" t="s">
        <v>917</v>
      </c>
      <c r="C977" s="43">
        <v>1000</v>
      </c>
      <c r="D977" s="44" t="s">
        <v>385</v>
      </c>
    </row>
    <row r="978" s="36" customFormat="1" ht="13.5" spans="1:4">
      <c r="A978" s="42" t="s">
        <v>867</v>
      </c>
      <c r="B978" s="43" t="s">
        <v>918</v>
      </c>
      <c r="C978" s="43">
        <v>100</v>
      </c>
      <c r="D978" s="44" t="s">
        <v>385</v>
      </c>
    </row>
    <row r="979" s="36" customFormat="1" ht="13.5" spans="1:4">
      <c r="A979" s="42" t="s">
        <v>867</v>
      </c>
      <c r="B979" s="43" t="s">
        <v>919</v>
      </c>
      <c r="C979" s="43">
        <v>1000</v>
      </c>
      <c r="D979" s="44" t="s">
        <v>707</v>
      </c>
    </row>
    <row r="980" s="36" customFormat="1" ht="13.5" spans="1:4">
      <c r="A980" s="42" t="s">
        <v>867</v>
      </c>
      <c r="B980" s="43" t="s">
        <v>920</v>
      </c>
      <c r="C980" s="43">
        <v>1357.65</v>
      </c>
      <c r="D980" s="44" t="s">
        <v>707</v>
      </c>
    </row>
    <row r="981" s="36" customFormat="1" ht="13.5" spans="1:4">
      <c r="A981" s="42" t="s">
        <v>867</v>
      </c>
      <c r="B981" s="43" t="s">
        <v>95</v>
      </c>
      <c r="C981" s="43">
        <v>110</v>
      </c>
      <c r="D981" s="44" t="s">
        <v>921</v>
      </c>
    </row>
    <row r="982" s="36" customFormat="1" ht="13.5" spans="1:4">
      <c r="A982" s="42" t="s">
        <v>867</v>
      </c>
      <c r="B982" s="43" t="s">
        <v>160</v>
      </c>
      <c r="C982" s="43">
        <v>416</v>
      </c>
      <c r="D982" s="44" t="s">
        <v>357</v>
      </c>
    </row>
    <row r="983" s="36" customFormat="1" ht="13.5" spans="1:4">
      <c r="A983" s="42" t="s">
        <v>867</v>
      </c>
      <c r="B983" s="43" t="s">
        <v>158</v>
      </c>
      <c r="C983" s="43">
        <v>522</v>
      </c>
      <c r="D983" s="44" t="s">
        <v>101</v>
      </c>
    </row>
    <row r="984" s="36" customFormat="1" ht="13.5" spans="1:4">
      <c r="A984" s="42" t="s">
        <v>867</v>
      </c>
      <c r="B984" s="43" t="s">
        <v>27</v>
      </c>
      <c r="C984" s="43">
        <v>100</v>
      </c>
      <c r="D984" s="44" t="s">
        <v>83</v>
      </c>
    </row>
    <row r="985" s="36" customFormat="1" ht="13.5" spans="1:4">
      <c r="A985" s="42" t="s">
        <v>867</v>
      </c>
      <c r="B985" s="43" t="s">
        <v>152</v>
      </c>
      <c r="C985" s="43">
        <v>738</v>
      </c>
      <c r="D985" s="44" t="s">
        <v>922</v>
      </c>
    </row>
    <row r="986" s="36" customFormat="1" ht="13.5" spans="1:4">
      <c r="A986" s="42" t="s">
        <v>867</v>
      </c>
      <c r="B986" s="43" t="s">
        <v>27</v>
      </c>
      <c r="C986" s="43">
        <v>21.6</v>
      </c>
      <c r="D986" s="44" t="s">
        <v>782</v>
      </c>
    </row>
    <row r="987" s="36" customFormat="1" ht="13.5" spans="1:4">
      <c r="A987" s="42" t="s">
        <v>867</v>
      </c>
      <c r="B987" s="43" t="s">
        <v>923</v>
      </c>
      <c r="C987" s="43">
        <v>1600</v>
      </c>
      <c r="D987" s="44" t="s">
        <v>14</v>
      </c>
    </row>
    <row r="988" s="36" customFormat="1" ht="13.5" spans="1:4">
      <c r="A988" s="42" t="s">
        <v>867</v>
      </c>
      <c r="B988" s="43" t="s">
        <v>924</v>
      </c>
      <c r="C988" s="43">
        <v>2400</v>
      </c>
      <c r="D988" s="44" t="s">
        <v>14</v>
      </c>
    </row>
    <row r="989" s="36" customFormat="1" ht="27" spans="1:4">
      <c r="A989" s="42" t="s">
        <v>867</v>
      </c>
      <c r="B989" s="43" t="s">
        <v>35</v>
      </c>
      <c r="C989" s="43">
        <v>420</v>
      </c>
      <c r="D989" s="44" t="s">
        <v>640</v>
      </c>
    </row>
    <row r="990" s="36" customFormat="1" ht="27" spans="1:4">
      <c r="A990" s="42" t="s">
        <v>867</v>
      </c>
      <c r="B990" s="43" t="s">
        <v>925</v>
      </c>
      <c r="C990" s="43">
        <v>37</v>
      </c>
      <c r="D990" s="44" t="s">
        <v>852</v>
      </c>
    </row>
    <row r="991" s="36" customFormat="1" ht="13.5" spans="1:4">
      <c r="A991" s="42" t="s">
        <v>867</v>
      </c>
      <c r="B991" s="43" t="s">
        <v>926</v>
      </c>
      <c r="C991" s="43">
        <v>1315</v>
      </c>
      <c r="D991" s="44" t="s">
        <v>451</v>
      </c>
    </row>
    <row r="992" s="36" customFormat="1" ht="13.5" spans="1:4">
      <c r="A992" s="42" t="s">
        <v>867</v>
      </c>
      <c r="B992" s="43" t="s">
        <v>927</v>
      </c>
      <c r="C992" s="43">
        <v>1956</v>
      </c>
      <c r="D992" s="44" t="s">
        <v>451</v>
      </c>
    </row>
    <row r="993" s="36" customFormat="1" ht="13.5" spans="1:4">
      <c r="A993" s="42" t="s">
        <v>867</v>
      </c>
      <c r="B993" s="43" t="s">
        <v>928</v>
      </c>
      <c r="C993" s="43">
        <v>50</v>
      </c>
      <c r="D993" s="44" t="s">
        <v>451</v>
      </c>
    </row>
    <row r="994" s="36" customFormat="1" ht="13.5" spans="1:4">
      <c r="A994" s="42" t="s">
        <v>867</v>
      </c>
      <c r="B994" s="43" t="s">
        <v>929</v>
      </c>
      <c r="C994" s="43">
        <v>10</v>
      </c>
      <c r="D994" s="44" t="s">
        <v>451</v>
      </c>
    </row>
    <row r="995" s="36" customFormat="1" ht="27" spans="1:4">
      <c r="A995" s="42" t="s">
        <v>867</v>
      </c>
      <c r="B995" s="44" t="s">
        <v>930</v>
      </c>
      <c r="C995" s="43">
        <v>1700</v>
      </c>
      <c r="D995" s="44" t="s">
        <v>451</v>
      </c>
    </row>
    <row r="996" s="36" customFormat="1" ht="13.5" spans="1:4">
      <c r="A996" s="42" t="s">
        <v>867</v>
      </c>
      <c r="B996" s="43" t="s">
        <v>931</v>
      </c>
      <c r="C996" s="43">
        <v>3714</v>
      </c>
      <c r="D996" s="44" t="s">
        <v>451</v>
      </c>
    </row>
    <row r="997" s="36" customFormat="1" ht="13.5" spans="1:4">
      <c r="A997" s="42" t="s">
        <v>932</v>
      </c>
      <c r="B997" s="43" t="s">
        <v>891</v>
      </c>
      <c r="C997" s="43">
        <v>760</v>
      </c>
      <c r="D997" s="44" t="s">
        <v>892</v>
      </c>
    </row>
    <row r="998" s="36" customFormat="1" ht="13.5" spans="1:4">
      <c r="A998" s="42" t="s">
        <v>932</v>
      </c>
      <c r="B998" s="43" t="s">
        <v>933</v>
      </c>
      <c r="C998" s="43">
        <v>1300</v>
      </c>
      <c r="D998" s="44" t="s">
        <v>934</v>
      </c>
    </row>
    <row r="999" s="36" customFormat="1" ht="13.5" spans="1:4">
      <c r="A999" s="42" t="s">
        <v>932</v>
      </c>
      <c r="B999" s="43" t="s">
        <v>935</v>
      </c>
      <c r="C999" s="43">
        <v>6020</v>
      </c>
      <c r="D999" s="44" t="s">
        <v>936</v>
      </c>
    </row>
    <row r="1000" s="36" customFormat="1" ht="13.5" spans="1:4">
      <c r="A1000" s="42" t="s">
        <v>932</v>
      </c>
      <c r="B1000" s="43" t="s">
        <v>937</v>
      </c>
      <c r="C1000" s="43">
        <v>50000</v>
      </c>
      <c r="D1000" s="44" t="s">
        <v>938</v>
      </c>
    </row>
    <row r="1001" s="36" customFormat="1" ht="13.5" spans="1:4">
      <c r="A1001" s="42" t="s">
        <v>932</v>
      </c>
      <c r="B1001" s="43" t="s">
        <v>939</v>
      </c>
      <c r="C1001" s="43">
        <v>1000</v>
      </c>
      <c r="D1001" s="44" t="s">
        <v>339</v>
      </c>
    </row>
    <row r="1002" s="36" customFormat="1" ht="13.5" spans="1:4">
      <c r="A1002" s="42" t="s">
        <v>932</v>
      </c>
      <c r="B1002" s="43" t="s">
        <v>6</v>
      </c>
      <c r="C1002" s="43">
        <v>50</v>
      </c>
      <c r="D1002" s="44" t="s">
        <v>7</v>
      </c>
    </row>
    <row r="1003" s="36" customFormat="1" ht="13.5" spans="1:4">
      <c r="A1003" s="42" t="s">
        <v>932</v>
      </c>
      <c r="B1003" s="43" t="s">
        <v>940</v>
      </c>
      <c r="C1003" s="43">
        <v>100</v>
      </c>
      <c r="D1003" s="44" t="s">
        <v>83</v>
      </c>
    </row>
    <row r="1004" s="36" customFormat="1" ht="13.5" spans="1:4">
      <c r="A1004" s="42" t="s">
        <v>932</v>
      </c>
      <c r="B1004" s="43" t="s">
        <v>941</v>
      </c>
      <c r="C1004" s="43">
        <v>3000</v>
      </c>
      <c r="D1004" s="44" t="s">
        <v>315</v>
      </c>
    </row>
    <row r="1005" s="36" customFormat="1" ht="13.5" spans="1:4">
      <c r="A1005" s="42" t="s">
        <v>932</v>
      </c>
      <c r="B1005" s="43" t="s">
        <v>942</v>
      </c>
      <c r="C1005" s="43">
        <v>50</v>
      </c>
      <c r="D1005" s="44" t="s">
        <v>711</v>
      </c>
    </row>
    <row r="1006" s="36" customFormat="1" ht="13.5" spans="1:4">
      <c r="A1006" s="42" t="s">
        <v>932</v>
      </c>
      <c r="B1006" s="43" t="s">
        <v>8</v>
      </c>
      <c r="C1006" s="43">
        <v>1</v>
      </c>
      <c r="D1006" s="44" t="s">
        <v>943</v>
      </c>
    </row>
    <row r="1007" s="36" customFormat="1" ht="13.5" spans="1:4">
      <c r="A1007" s="42" t="s">
        <v>932</v>
      </c>
      <c r="B1007" s="43" t="s">
        <v>944</v>
      </c>
      <c r="C1007" s="43">
        <v>100</v>
      </c>
      <c r="D1007" s="44" t="s">
        <v>539</v>
      </c>
    </row>
    <row r="1008" s="36" customFormat="1" ht="13.5" spans="1:4">
      <c r="A1008" s="42" t="s">
        <v>932</v>
      </c>
      <c r="B1008" s="43" t="s">
        <v>8</v>
      </c>
      <c r="C1008" s="43">
        <v>20</v>
      </c>
      <c r="D1008" s="44" t="s">
        <v>718</v>
      </c>
    </row>
    <row r="1009" s="36" customFormat="1" ht="13.5" spans="1:4">
      <c r="A1009" s="42" t="s">
        <v>932</v>
      </c>
      <c r="B1009" s="43" t="s">
        <v>945</v>
      </c>
      <c r="C1009" s="43">
        <v>1000</v>
      </c>
      <c r="D1009" s="44" t="s">
        <v>385</v>
      </c>
    </row>
    <row r="1010" s="36" customFormat="1" ht="27" spans="1:4">
      <c r="A1010" s="42" t="s">
        <v>932</v>
      </c>
      <c r="B1010" s="44" t="s">
        <v>946</v>
      </c>
      <c r="C1010" s="43">
        <v>605</v>
      </c>
      <c r="D1010" s="44" t="s">
        <v>451</v>
      </c>
    </row>
    <row r="1011" s="36" customFormat="1" ht="13.5" spans="1:4">
      <c r="A1011" s="42" t="s">
        <v>932</v>
      </c>
      <c r="B1011" s="43" t="s">
        <v>947</v>
      </c>
      <c r="C1011" s="43">
        <v>20</v>
      </c>
      <c r="D1011" s="44" t="s">
        <v>451</v>
      </c>
    </row>
    <row r="1012" s="36" customFormat="1" ht="13.5" spans="1:4">
      <c r="A1012" s="42" t="s">
        <v>932</v>
      </c>
      <c r="B1012" s="43" t="s">
        <v>245</v>
      </c>
      <c r="C1012" s="43">
        <v>2010</v>
      </c>
      <c r="D1012" s="44" t="s">
        <v>451</v>
      </c>
    </row>
    <row r="1013" s="36" customFormat="1" ht="13.5" spans="1:4">
      <c r="A1013" s="42" t="s">
        <v>932</v>
      </c>
      <c r="B1013" s="43" t="s">
        <v>27</v>
      </c>
      <c r="C1013" s="43">
        <v>70</v>
      </c>
      <c r="D1013" s="44" t="s">
        <v>707</v>
      </c>
    </row>
    <row r="1014" s="36" customFormat="1" ht="13.5" spans="1:4">
      <c r="A1014" s="42" t="s">
        <v>932</v>
      </c>
      <c r="B1014" s="43" t="s">
        <v>27</v>
      </c>
      <c r="C1014" s="43">
        <v>70</v>
      </c>
      <c r="D1014" s="44" t="s">
        <v>12</v>
      </c>
    </row>
    <row r="1015" s="36" customFormat="1" ht="13.5" spans="1:4">
      <c r="A1015" s="42" t="s">
        <v>932</v>
      </c>
      <c r="B1015" s="43" t="s">
        <v>33</v>
      </c>
      <c r="C1015" s="43">
        <v>300</v>
      </c>
      <c r="D1015" s="44" t="s">
        <v>101</v>
      </c>
    </row>
    <row r="1016" s="36" customFormat="1" ht="13.5" spans="1:4">
      <c r="A1016" s="42" t="s">
        <v>932</v>
      </c>
      <c r="B1016" s="43" t="s">
        <v>27</v>
      </c>
      <c r="C1016" s="43">
        <v>250</v>
      </c>
      <c r="D1016" s="44" t="s">
        <v>779</v>
      </c>
    </row>
    <row r="1017" s="36" customFormat="1" ht="13.5" spans="1:4">
      <c r="A1017" s="42" t="s">
        <v>932</v>
      </c>
      <c r="B1017" s="43" t="s">
        <v>948</v>
      </c>
      <c r="C1017" s="43">
        <v>678</v>
      </c>
      <c r="D1017" s="44" t="s">
        <v>949</v>
      </c>
    </row>
    <row r="1018" s="36" customFormat="1" ht="19" customHeight="1" spans="1:4">
      <c r="A1018" s="42" t="s">
        <v>932</v>
      </c>
      <c r="B1018" s="43" t="s">
        <v>950</v>
      </c>
      <c r="C1018" s="43">
        <v>300</v>
      </c>
      <c r="D1018" s="44" t="s">
        <v>951</v>
      </c>
    </row>
    <row r="1019" s="36" customFormat="1" ht="21" customHeight="1" spans="1:4">
      <c r="A1019" s="42" t="s">
        <v>952</v>
      </c>
      <c r="B1019" s="43" t="s">
        <v>953</v>
      </c>
      <c r="C1019" s="43">
        <v>3320</v>
      </c>
      <c r="D1019" s="44" t="s">
        <v>954</v>
      </c>
    </row>
    <row r="1020" s="36" customFormat="1" ht="13.5" spans="1:4">
      <c r="A1020" s="42" t="s">
        <v>952</v>
      </c>
      <c r="B1020" s="43" t="s">
        <v>6</v>
      </c>
      <c r="C1020" s="43">
        <v>16</v>
      </c>
      <c r="D1020" s="44" t="s">
        <v>7</v>
      </c>
    </row>
    <row r="1021" s="36" customFormat="1" ht="13.5" spans="1:4">
      <c r="A1021" s="42" t="s">
        <v>952</v>
      </c>
      <c r="B1021" s="43" t="s">
        <v>8</v>
      </c>
      <c r="C1021" s="43">
        <v>2</v>
      </c>
      <c r="D1021" s="44" t="s">
        <v>509</v>
      </c>
    </row>
    <row r="1022" s="36" customFormat="1" ht="13.5" spans="1:4">
      <c r="A1022" s="42" t="s">
        <v>952</v>
      </c>
      <c r="B1022" s="43" t="s">
        <v>955</v>
      </c>
      <c r="C1022" s="43">
        <v>50</v>
      </c>
      <c r="D1022" s="44" t="s">
        <v>101</v>
      </c>
    </row>
    <row r="1023" s="36" customFormat="1" ht="13.5" spans="1:4">
      <c r="A1023" s="42" t="s">
        <v>952</v>
      </c>
      <c r="B1023" s="43" t="s">
        <v>8</v>
      </c>
      <c r="C1023" s="43">
        <v>20</v>
      </c>
      <c r="D1023" s="44" t="s">
        <v>317</v>
      </c>
    </row>
    <row r="1024" s="36" customFormat="1" ht="13.5" spans="1:4">
      <c r="A1024" s="42" t="s">
        <v>952</v>
      </c>
      <c r="B1024" s="43" t="s">
        <v>8</v>
      </c>
      <c r="C1024" s="43">
        <v>20</v>
      </c>
      <c r="D1024" s="44" t="s">
        <v>716</v>
      </c>
    </row>
    <row r="1025" s="36" customFormat="1" ht="13.5" spans="1:4">
      <c r="A1025" s="42" t="s">
        <v>952</v>
      </c>
      <c r="B1025" s="43" t="s">
        <v>956</v>
      </c>
      <c r="C1025" s="43">
        <v>100</v>
      </c>
      <c r="D1025" s="44" t="s">
        <v>774</v>
      </c>
    </row>
    <row r="1026" s="36" customFormat="1" ht="13.5" spans="1:4">
      <c r="A1026" s="42" t="s">
        <v>952</v>
      </c>
      <c r="B1026" s="43" t="s">
        <v>86</v>
      </c>
      <c r="C1026" s="43">
        <v>60</v>
      </c>
      <c r="D1026" s="44" t="s">
        <v>357</v>
      </c>
    </row>
    <row r="1027" s="36" customFormat="1" ht="13.5" spans="1:4">
      <c r="A1027" s="42" t="s">
        <v>952</v>
      </c>
      <c r="B1027" s="43" t="s">
        <v>95</v>
      </c>
      <c r="C1027" s="43">
        <v>350</v>
      </c>
      <c r="D1027" s="44" t="s">
        <v>779</v>
      </c>
    </row>
    <row r="1028" s="36" customFormat="1" ht="13.5" spans="1:4">
      <c r="A1028" s="42" t="s">
        <v>952</v>
      </c>
      <c r="B1028" s="43" t="s">
        <v>86</v>
      </c>
      <c r="C1028" s="43">
        <v>35</v>
      </c>
      <c r="D1028" s="44" t="s">
        <v>957</v>
      </c>
    </row>
    <row r="1029" s="36" customFormat="1" ht="13.5" spans="1:4">
      <c r="A1029" s="42" t="s">
        <v>952</v>
      </c>
      <c r="B1029" s="43" t="s">
        <v>31</v>
      </c>
      <c r="C1029" s="43">
        <v>371</v>
      </c>
      <c r="D1029" s="44" t="s">
        <v>958</v>
      </c>
    </row>
    <row r="1030" s="36" customFormat="1" ht="13.5" spans="1:4">
      <c r="A1030" s="42" t="s">
        <v>952</v>
      </c>
      <c r="B1030" s="43" t="s">
        <v>35</v>
      </c>
      <c r="C1030" s="43">
        <v>106</v>
      </c>
      <c r="D1030" s="44" t="s">
        <v>659</v>
      </c>
    </row>
    <row r="1031" s="36" customFormat="1" ht="13.5" spans="1:4">
      <c r="A1031" s="42" t="s">
        <v>952</v>
      </c>
      <c r="B1031" s="43" t="s">
        <v>86</v>
      </c>
      <c r="C1031" s="43">
        <v>29.8</v>
      </c>
      <c r="D1031" s="44" t="s">
        <v>103</v>
      </c>
    </row>
    <row r="1032" s="36" customFormat="1" ht="13.5" spans="1:4">
      <c r="A1032" s="42" t="s">
        <v>952</v>
      </c>
      <c r="B1032" s="43" t="s">
        <v>86</v>
      </c>
      <c r="C1032" s="43">
        <v>220</v>
      </c>
      <c r="D1032" s="44" t="s">
        <v>362</v>
      </c>
    </row>
    <row r="1033" s="36" customFormat="1" ht="13.5" spans="1:4">
      <c r="A1033" s="42" t="s">
        <v>952</v>
      </c>
      <c r="B1033" s="43" t="s">
        <v>95</v>
      </c>
      <c r="C1033" s="43">
        <v>90</v>
      </c>
      <c r="D1033" s="44" t="s">
        <v>34</v>
      </c>
    </row>
    <row r="1034" s="36" customFormat="1" ht="27" spans="1:4">
      <c r="A1034" s="42" t="s">
        <v>952</v>
      </c>
      <c r="B1034" s="43" t="s">
        <v>35</v>
      </c>
      <c r="C1034" s="43">
        <v>190</v>
      </c>
      <c r="D1034" s="44" t="s">
        <v>640</v>
      </c>
    </row>
    <row r="1035" s="36" customFormat="1" ht="27" spans="1:4">
      <c r="A1035" s="42" t="s">
        <v>952</v>
      </c>
      <c r="B1035" s="43" t="s">
        <v>86</v>
      </c>
      <c r="C1035" s="43">
        <v>80</v>
      </c>
      <c r="D1035" s="44" t="s">
        <v>850</v>
      </c>
    </row>
    <row r="1036" s="36" customFormat="1" ht="13.5" spans="1:4">
      <c r="A1036" s="42" t="s">
        <v>952</v>
      </c>
      <c r="B1036" s="43" t="s">
        <v>959</v>
      </c>
      <c r="C1036" s="43">
        <v>20</v>
      </c>
      <c r="D1036" s="44" t="s">
        <v>451</v>
      </c>
    </row>
    <row r="1037" s="36" customFormat="1" ht="13.5" spans="1:4">
      <c r="A1037" s="42" t="s">
        <v>952</v>
      </c>
      <c r="B1037" s="43" t="s">
        <v>960</v>
      </c>
      <c r="C1037" s="43">
        <v>50</v>
      </c>
      <c r="D1037" s="44" t="s">
        <v>451</v>
      </c>
    </row>
    <row r="1038" s="36" customFormat="1" ht="13.5" spans="1:4">
      <c r="A1038" s="42" t="s">
        <v>952</v>
      </c>
      <c r="B1038" s="43" t="s">
        <v>961</v>
      </c>
      <c r="C1038" s="43">
        <v>100</v>
      </c>
      <c r="D1038" s="44" t="s">
        <v>451</v>
      </c>
    </row>
    <row r="1039" s="36" customFormat="1" ht="13.5" spans="1:4">
      <c r="A1039" s="42" t="s">
        <v>952</v>
      </c>
      <c r="B1039" s="43" t="s">
        <v>962</v>
      </c>
      <c r="C1039" s="43">
        <v>2515.6</v>
      </c>
      <c r="D1039" s="44" t="s">
        <v>451</v>
      </c>
    </row>
    <row r="1040" ht="19" customHeight="1" spans="1:4">
      <c r="A1040" s="45" t="s">
        <v>963</v>
      </c>
      <c r="B1040" s="46"/>
      <c r="C1040" s="47">
        <f>SUM(C3:C1039)</f>
        <v>2768351.46</v>
      </c>
      <c r="D1040" s="48"/>
    </row>
    <row r="1041" ht="13.5" spans="1:4">
      <c r="A1041" s="2"/>
      <c r="B1041" s="3"/>
      <c r="C1041" s="4"/>
      <c r="D1041" s="5"/>
    </row>
    <row r="1042" spans="2:4">
      <c r="B1042" s="49" t="s">
        <v>964</v>
      </c>
      <c r="C1042" s="33"/>
      <c r="D1042" s="34" t="s">
        <v>965</v>
      </c>
    </row>
  </sheetData>
  <mergeCells count="2">
    <mergeCell ref="A1:E1"/>
    <mergeCell ref="A1040:B1040"/>
  </mergeCells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8"/>
  <sheetViews>
    <sheetView topLeftCell="A13" workbookViewId="0">
      <selection activeCell="D23" sqref="D23"/>
    </sheetView>
  </sheetViews>
  <sheetFormatPr defaultColWidth="9" defaultRowHeight="24" customHeight="1" outlineLevelCol="6"/>
  <cols>
    <col min="1" max="1" width="4.875" style="1" customWidth="1"/>
    <col min="2" max="2" width="13.5" style="2" customWidth="1"/>
    <col min="3" max="3" width="15.125" style="3" customWidth="1"/>
    <col min="4" max="4" width="58" style="4" customWidth="1"/>
    <col min="5" max="5" width="28.75" style="5" customWidth="1"/>
    <col min="6" max="6" width="23" style="1" customWidth="1"/>
    <col min="7" max="16384" width="9" style="1"/>
  </cols>
  <sheetData>
    <row r="1" s="1" customFormat="1" ht="42" customHeight="1" spans="1:5">
      <c r="A1" s="6" t="s">
        <v>966</v>
      </c>
      <c r="B1" s="6"/>
      <c r="C1" s="6"/>
      <c r="D1" s="6"/>
      <c r="E1" s="6"/>
    </row>
    <row r="2" s="2" customFormat="1" ht="35" customHeight="1" spans="1:6">
      <c r="A2" s="7" t="s">
        <v>967</v>
      </c>
      <c r="B2" s="7" t="s">
        <v>968</v>
      </c>
      <c r="C2" s="8" t="s">
        <v>969</v>
      </c>
      <c r="D2" s="7" t="s">
        <v>970</v>
      </c>
      <c r="E2" s="7" t="s">
        <v>971</v>
      </c>
      <c r="F2" s="9" t="s">
        <v>972</v>
      </c>
    </row>
    <row r="3" s="1" customFormat="1" ht="38" customHeight="1" spans="1:6">
      <c r="A3" s="10">
        <v>1</v>
      </c>
      <c r="B3" s="11" t="s">
        <v>300</v>
      </c>
      <c r="C3" s="12">
        <v>59400</v>
      </c>
      <c r="D3" s="13" t="s">
        <v>973</v>
      </c>
      <c r="E3" s="14" t="s">
        <v>974</v>
      </c>
      <c r="F3" s="15" t="s">
        <v>975</v>
      </c>
    </row>
    <row r="4" s="1" customFormat="1" ht="39" customHeight="1" spans="1:6">
      <c r="A4" s="16">
        <v>2</v>
      </c>
      <c r="B4" s="15" t="s">
        <v>300</v>
      </c>
      <c r="C4" s="17">
        <v>49401</v>
      </c>
      <c r="D4" s="14" t="s">
        <v>976</v>
      </c>
      <c r="E4" s="14" t="s">
        <v>977</v>
      </c>
      <c r="F4" s="18" t="s">
        <v>978</v>
      </c>
    </row>
    <row r="5" s="1" customFormat="1" ht="52" customHeight="1" spans="1:6">
      <c r="A5" s="16">
        <v>3</v>
      </c>
      <c r="B5" s="15" t="s">
        <v>348</v>
      </c>
      <c r="C5" s="15">
        <v>1894.6</v>
      </c>
      <c r="D5" s="13" t="s">
        <v>979</v>
      </c>
      <c r="E5" s="15" t="s">
        <v>980</v>
      </c>
      <c r="F5" s="15" t="s">
        <v>981</v>
      </c>
    </row>
    <row r="6" s="1" customFormat="1" ht="42" customHeight="1" spans="1:6">
      <c r="A6" s="16">
        <v>4</v>
      </c>
      <c r="B6" s="15" t="s">
        <v>380</v>
      </c>
      <c r="C6" s="15">
        <v>60166</v>
      </c>
      <c r="D6" s="13" t="s">
        <v>982</v>
      </c>
      <c r="E6" s="15" t="s">
        <v>983</v>
      </c>
      <c r="F6" s="15" t="s">
        <v>984</v>
      </c>
    </row>
    <row r="7" s="1" customFormat="1" ht="38" customHeight="1" spans="1:6">
      <c r="A7" s="16">
        <v>5</v>
      </c>
      <c r="B7" s="15" t="s">
        <v>484</v>
      </c>
      <c r="C7" s="15">
        <v>20000</v>
      </c>
      <c r="D7" s="13" t="s">
        <v>985</v>
      </c>
      <c r="E7" s="15" t="s">
        <v>986</v>
      </c>
      <c r="F7" s="15" t="s">
        <v>987</v>
      </c>
    </row>
    <row r="8" s="1" customFormat="1" ht="41" customHeight="1" spans="1:6">
      <c r="A8" s="16">
        <v>6</v>
      </c>
      <c r="B8" s="15" t="s">
        <v>484</v>
      </c>
      <c r="C8" s="12">
        <v>15000</v>
      </c>
      <c r="D8" s="13" t="s">
        <v>988</v>
      </c>
      <c r="E8" s="15" t="s">
        <v>989</v>
      </c>
      <c r="F8" s="15" t="s">
        <v>987</v>
      </c>
    </row>
    <row r="9" s="1" customFormat="1" ht="38" customHeight="1" spans="1:6">
      <c r="A9" s="16">
        <v>7</v>
      </c>
      <c r="B9" s="19" t="s">
        <v>544</v>
      </c>
      <c r="C9" s="19">
        <v>15000</v>
      </c>
      <c r="D9" s="13" t="s">
        <v>990</v>
      </c>
      <c r="E9" s="15" t="s">
        <v>991</v>
      </c>
      <c r="F9" s="15" t="s">
        <v>992</v>
      </c>
    </row>
    <row r="10" s="1" customFormat="1" ht="42" customHeight="1" spans="1:6">
      <c r="A10" s="16">
        <v>8</v>
      </c>
      <c r="B10" s="20" t="s">
        <v>544</v>
      </c>
      <c r="C10" s="20">
        <v>250000</v>
      </c>
      <c r="D10" s="13" t="s">
        <v>993</v>
      </c>
      <c r="E10" s="15" t="s">
        <v>994</v>
      </c>
      <c r="F10" s="15" t="s">
        <v>995</v>
      </c>
    </row>
    <row r="11" s="1" customFormat="1" ht="45" customHeight="1" spans="1:6">
      <c r="A11" s="16">
        <v>9</v>
      </c>
      <c r="B11" s="21" t="s">
        <v>544</v>
      </c>
      <c r="C11" s="22">
        <v>12974</v>
      </c>
      <c r="D11" s="13" t="s">
        <v>996</v>
      </c>
      <c r="E11" s="15" t="s">
        <v>997</v>
      </c>
      <c r="F11" s="18" t="s">
        <v>978</v>
      </c>
    </row>
    <row r="12" s="1" customFormat="1" ht="39" customHeight="1" spans="1:6">
      <c r="A12" s="16">
        <v>10</v>
      </c>
      <c r="B12" s="15" t="s">
        <v>544</v>
      </c>
      <c r="C12" s="15">
        <v>4083.81</v>
      </c>
      <c r="D12" s="13" t="s">
        <v>998</v>
      </c>
      <c r="E12" s="15" t="s">
        <v>999</v>
      </c>
      <c r="F12" s="15" t="s">
        <v>1000</v>
      </c>
    </row>
    <row r="13" s="1" customFormat="1" ht="36" customHeight="1" spans="1:7">
      <c r="A13" s="16">
        <v>11</v>
      </c>
      <c r="B13" s="11" t="s">
        <v>544</v>
      </c>
      <c r="C13" s="12">
        <v>6000</v>
      </c>
      <c r="D13" s="13" t="s">
        <v>1001</v>
      </c>
      <c r="E13" s="23" t="s">
        <v>1002</v>
      </c>
      <c r="F13" s="24" t="s">
        <v>1003</v>
      </c>
      <c r="G13" s="25"/>
    </row>
    <row r="14" s="1" customFormat="1" ht="46" customHeight="1" spans="1:6">
      <c r="A14" s="16">
        <v>12</v>
      </c>
      <c r="B14" s="15" t="s">
        <v>722</v>
      </c>
      <c r="C14" s="15">
        <v>10800</v>
      </c>
      <c r="D14" s="13" t="s">
        <v>1004</v>
      </c>
      <c r="E14" s="14" t="s">
        <v>1005</v>
      </c>
      <c r="F14" s="15" t="s">
        <v>1006</v>
      </c>
    </row>
    <row r="15" s="1" customFormat="1" ht="48" customHeight="1" spans="1:6">
      <c r="A15" s="16">
        <v>13</v>
      </c>
      <c r="B15" s="11" t="s">
        <v>722</v>
      </c>
      <c r="C15" s="12">
        <v>67500</v>
      </c>
      <c r="D15" s="13" t="s">
        <v>1007</v>
      </c>
      <c r="E15" s="14" t="s">
        <v>1008</v>
      </c>
      <c r="F15" s="15" t="s">
        <v>1009</v>
      </c>
    </row>
    <row r="16" s="1" customFormat="1" ht="32" customHeight="1" spans="1:6">
      <c r="A16" s="26" t="s">
        <v>963</v>
      </c>
      <c r="B16" s="27"/>
      <c r="C16" s="28">
        <f>SUM(C3:C15)</f>
        <v>572219.41</v>
      </c>
      <c r="D16" s="29"/>
      <c r="E16" s="30"/>
      <c r="F16" s="31"/>
    </row>
    <row r="17" s="1" customFormat="1" ht="9" customHeight="1" spans="2:5">
      <c r="B17" s="2"/>
      <c r="C17" s="3"/>
      <c r="D17" s="4"/>
      <c r="E17" s="5"/>
    </row>
    <row r="18" s="1" customFormat="1" ht="35" customHeight="1" spans="1:5">
      <c r="A18" s="25"/>
      <c r="B18" s="32" t="s">
        <v>964</v>
      </c>
      <c r="C18" s="33"/>
      <c r="D18" s="32"/>
      <c r="E18" s="34" t="s">
        <v>965</v>
      </c>
    </row>
  </sheetData>
  <mergeCells count="2">
    <mergeCell ref="A1:E1"/>
    <mergeCell ref="A16:B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区政务服务数据管理局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项目收入</vt:lpstr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15924</dc:creator>
  <cp:lastModifiedBy>Administrator</cp:lastModifiedBy>
  <dcterms:created xsi:type="dcterms:W3CDTF">2024-01-26T02:05:00Z</dcterms:created>
  <dcterms:modified xsi:type="dcterms:W3CDTF">2024-07-18T06:41:25Z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71CBF9B5EBF5401A9AE73A1B23E440A6</vt:lpwstr>
  </property>
  <property fmtid="{D5CDD505-2E9C-101B-9397-08002B2CF9AE}" pid="3" name="KSOProductBuildVer">
    <vt:lpwstr>2052-11.8.2.8875</vt:lpwstr>
  </property>
</Properties>
</file>