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项目收入" sheetId="2" r:id="rId1"/>
    <sheet name="项目支出" sheetId="1" r:id="rId2"/>
  </sheets>
  <calcPr calcId="144525"/>
</workbook>
</file>

<file path=xl/sharedStrings.xml><?xml version="1.0" encoding="utf-8"?>
<sst xmlns="http://schemas.openxmlformats.org/spreadsheetml/2006/main" count="2658" uniqueCount="707">
  <si>
    <t>2024年5月天河区慈善会项目收入情况表</t>
  </si>
  <si>
    <t>日期</t>
  </si>
  <si>
    <t>捐赠单位（个人）</t>
  </si>
  <si>
    <t>捐赠金额（元）</t>
  </si>
  <si>
    <t>捐赠项目</t>
  </si>
  <si>
    <t>2024.5.1</t>
  </si>
  <si>
    <t>关</t>
  </si>
  <si>
    <t>车陂街慧雅社区慈善基金</t>
  </si>
  <si>
    <t>爱心人士</t>
  </si>
  <si>
    <t>巩固脱贫攻坚成果，助力乡村振兴——2023年天河区</t>
  </si>
  <si>
    <t>李晓燕</t>
  </si>
  <si>
    <t>兴华街燕塘社区慈善基金</t>
  </si>
  <si>
    <t>长兴街岑村西社区慈善基金</t>
  </si>
  <si>
    <t>2名爱心人士</t>
  </si>
  <si>
    <t>车陂街假日园社区慈善基金</t>
  </si>
  <si>
    <t>3名爱心人士</t>
  </si>
  <si>
    <t>龙洞街绿洲社区慈善基金</t>
  </si>
  <si>
    <t>龙洞街南社社区慈善基金</t>
  </si>
  <si>
    <t>4名爱心人士</t>
  </si>
  <si>
    <t>沙河街濂泉西社区慈善基金</t>
  </si>
  <si>
    <t>7名爱心人士</t>
  </si>
  <si>
    <t>棠下街枫叶社区慈善基金</t>
  </si>
  <si>
    <t>棠下街棠德北社区慈善基金</t>
  </si>
  <si>
    <t>棠下街邮电社区慈善基金</t>
  </si>
  <si>
    <t>5名爱心人士</t>
  </si>
  <si>
    <t>长兴街天鹅社区慈善基金</t>
  </si>
  <si>
    <t>2024.5.2</t>
  </si>
  <si>
    <t>广州市卓悦酒店有限公司</t>
  </si>
  <si>
    <t>兴华街沙太社区慈善基金</t>
  </si>
  <si>
    <t>张军</t>
  </si>
  <si>
    <t>周成平</t>
  </si>
  <si>
    <t>11名爱心人士</t>
  </si>
  <si>
    <t>广州瀚国贸易有限公司</t>
  </si>
  <si>
    <t>妈妈私房菜志愿项目</t>
  </si>
  <si>
    <t>24名爱心人士</t>
  </si>
  <si>
    <t>6名爱心人士</t>
  </si>
  <si>
    <t>棠下街祥龙社区慈善基金</t>
  </si>
  <si>
    <t>2024.5.3</t>
  </si>
  <si>
    <t>葛贞军</t>
  </si>
  <si>
    <t>查谷君</t>
  </si>
  <si>
    <t>艺路同行支教志愿服务项目</t>
  </si>
  <si>
    <t>2024.5.4</t>
  </si>
  <si>
    <t>妹姐</t>
  </si>
  <si>
    <t>邓日海</t>
  </si>
  <si>
    <t>黄剑锋</t>
  </si>
  <si>
    <t>沙河街新一街社区慈善基金</t>
  </si>
  <si>
    <t>15名爱心人士</t>
  </si>
  <si>
    <t>2024.5.5</t>
  </si>
  <si>
    <t>匿名捐款</t>
  </si>
  <si>
    <t>雷梅芳（广州骏蕾物业管理有限公司）</t>
  </si>
  <si>
    <t>陈榕平</t>
  </si>
  <si>
    <t>14名爱心人士</t>
  </si>
  <si>
    <t>8名爱心人士</t>
  </si>
  <si>
    <t>兴华街河水社区慈善基金</t>
  </si>
  <si>
    <t>2024.5.6</t>
  </si>
  <si>
    <t>广州市天河区越平教育培训中心</t>
  </si>
  <si>
    <t>广州市天河区慈善会广和社区慈善基金</t>
  </si>
  <si>
    <t>广州仲联信息服务有限公司</t>
  </si>
  <si>
    <t>兴华街牛利岗社区慈善基金</t>
  </si>
  <si>
    <t>廖梦瑶</t>
  </si>
  <si>
    <t>兴华街建武社区慈善基金</t>
  </si>
  <si>
    <t>广州宝贝教育咨询有限公司</t>
  </si>
  <si>
    <t>车陂街东岸社区慈善基金</t>
  </si>
  <si>
    <t>广州市英杰房地产有限公司</t>
  </si>
  <si>
    <t>广州市天河区车陂养记烧腊店</t>
  </si>
  <si>
    <t>广州市天河区车陂英豪粮油店</t>
  </si>
  <si>
    <t>广州市东瑞物业管理有限公司</t>
  </si>
  <si>
    <t>阿杨（乐家公寓）</t>
  </si>
  <si>
    <t>广州车陂东岸门诊部有限公司</t>
  </si>
  <si>
    <t>广东冠棠商务服务有限公司</t>
  </si>
  <si>
    <t>车陂街龙口社区慈善基金</t>
  </si>
  <si>
    <t>12名爱心人士</t>
  </si>
  <si>
    <t>兴华街金燕社区慈善基金</t>
  </si>
  <si>
    <t>2024.5.7</t>
  </si>
  <si>
    <t>广州宜帮家政服务有限公司</t>
  </si>
  <si>
    <t>兴华街鳌鱼岗社区慈善基金</t>
  </si>
  <si>
    <t>孔华</t>
  </si>
  <si>
    <t>新塘街天慧社区慈善基金</t>
  </si>
  <si>
    <t>广州市天河区同仁艺体实验小学</t>
  </si>
  <si>
    <t>兴华街伍仙桥社区慈善基金</t>
  </si>
  <si>
    <t>吴泰</t>
  </si>
  <si>
    <t>长兴街建丽社区慈善基金</t>
  </si>
  <si>
    <t>神药之子</t>
  </si>
  <si>
    <t>员村街天福社区慈善基金</t>
  </si>
  <si>
    <t>广东弘鑫建筑建材有限公司</t>
  </si>
  <si>
    <t>广州市璟森实业投资有限公司</t>
  </si>
  <si>
    <t>吉满家商业广场（广州沣润物业管理有限公司）</t>
  </si>
  <si>
    <t>广州市天河区富康幼儿园</t>
  </si>
  <si>
    <t>杨准权（广东庐江物业管理有限公司）</t>
  </si>
  <si>
    <t>广州市天河区车陂锦进物业管理服务部</t>
  </si>
  <si>
    <t>广州市朗迅物业管理有限公司</t>
  </si>
  <si>
    <t>广州晖盈物业管理有限公司</t>
  </si>
  <si>
    <t>凤凰街柯木塱社区慈善基金</t>
  </si>
  <si>
    <t>21名爱心人士</t>
  </si>
  <si>
    <t>沙河街永福正街社区慈善基金</t>
  </si>
  <si>
    <t>2024.5.8</t>
  </si>
  <si>
    <t>广州市启文教育基金会</t>
  </si>
  <si>
    <t>猎德街广粤国际社区慈善基金 捐赠者：范予恒、范舒予儿、林帝汶、启文基金会</t>
  </si>
  <si>
    <t>李孙生</t>
  </si>
  <si>
    <t>元岗街上元岗社区慈善基金</t>
  </si>
  <si>
    <t>谢志龙</t>
  </si>
  <si>
    <t>龙洞街西社社区慈善基金</t>
  </si>
  <si>
    <t>Yan</t>
  </si>
  <si>
    <t>每个微小的心愿都值得被点亮</t>
  </si>
  <si>
    <t>黄丽莹</t>
  </si>
  <si>
    <t>广东铭建建设工程有限公司</t>
  </si>
  <si>
    <t>广州皇上皇食品商贸有限公司</t>
  </si>
  <si>
    <t>天河南街天河村社区慈善基金</t>
  </si>
  <si>
    <t>深圳市天健城市服务有限公司广州天健汇物业服务中心</t>
  </si>
  <si>
    <t>广东承曜建设工程有限公司</t>
  </si>
  <si>
    <t>广州市清雅文化科技有限公司</t>
  </si>
  <si>
    <t>广州市微聚宝网络技术有限公司</t>
  </si>
  <si>
    <t>25名爱心人士</t>
  </si>
  <si>
    <t>44名爱心人士</t>
  </si>
  <si>
    <t>沙河街西街社区慈善基金</t>
  </si>
  <si>
    <t>广州创兴港投资控股有限公司</t>
  </si>
  <si>
    <t>2024.5.9</t>
  </si>
  <si>
    <t>火烈鸟网络（广州）股份有限公司</t>
  </si>
  <si>
    <t>广州市天河区慈善会天河东社区慈善基金</t>
  </si>
  <si>
    <t>黄醒球</t>
  </si>
  <si>
    <t>车陂街天坤社区慈善基金</t>
  </si>
  <si>
    <t>广西建工集团第四建筑工程有限责任公司</t>
  </si>
  <si>
    <t>广州市和润优选花绵超市有限公司</t>
  </si>
  <si>
    <t>17名爱心人士</t>
  </si>
  <si>
    <t>车陂街沙美社区慈善基金</t>
  </si>
  <si>
    <t>广州市天河区沙河华之源商店</t>
  </si>
  <si>
    <t>33名爱心人士</t>
  </si>
  <si>
    <t>棠下街华景北社区慈善基金</t>
  </si>
  <si>
    <t>棠下街华景西社区慈善基金</t>
  </si>
  <si>
    <t>50名爱心人士</t>
  </si>
  <si>
    <t>2024.5.10</t>
  </si>
  <si>
    <t>陆漫芬（泰安社区党员募捐善款）</t>
  </si>
  <si>
    <t>棠下街泰安社区慈善基金</t>
  </si>
  <si>
    <t>军休干部一支部25人，另附名单</t>
  </si>
  <si>
    <t>庄广申</t>
  </si>
  <si>
    <t>珠吉街珠村南社区慈善基金</t>
  </si>
  <si>
    <t>杜新梅</t>
  </si>
  <si>
    <t>林和街雅康社区慈善基金</t>
  </si>
  <si>
    <t>9名爱心人士</t>
  </si>
  <si>
    <t>53名爱心人士</t>
  </si>
  <si>
    <t>瑞达汽修</t>
  </si>
  <si>
    <t>宏兴门窗</t>
  </si>
  <si>
    <t>小刀电动车</t>
  </si>
  <si>
    <t>台铃电动车</t>
  </si>
  <si>
    <t>杨记汕头牛肉店</t>
  </si>
  <si>
    <t>苏娜（黎耀阳财神糖水铺长兴店）</t>
  </si>
  <si>
    <t>常健门诊部</t>
  </si>
  <si>
    <t>广州市林正投资有限公司</t>
  </si>
  <si>
    <t>广州市天河区慈善会天鹅社区慈善基金</t>
  </si>
  <si>
    <t>健民药业集团广东福高药业有限公司</t>
  </si>
  <si>
    <t>广州市天河区慈善会潭骏社区慈善基金</t>
  </si>
  <si>
    <t>2024.5.11</t>
  </si>
  <si>
    <t>广州市恒胜客邑餐饮有限公司</t>
  </si>
  <si>
    <t>康学文</t>
  </si>
  <si>
    <t>御景园北社区公园养护一棵树项目</t>
  </si>
  <si>
    <t>秋日思语</t>
  </si>
  <si>
    <t>员村街怡景社区慈善基金</t>
  </si>
  <si>
    <t>广州市天河区众英康桥幼儿园</t>
  </si>
  <si>
    <t>李静瑜（广东法制盛邦律师事务所）</t>
  </si>
  <si>
    <t>湖南小黄鸭科技有限公司</t>
  </si>
  <si>
    <t>龙洞社工站余志逸（5月11日义卖活动）</t>
  </si>
  <si>
    <t>龙洞街上社社区慈善基金</t>
  </si>
  <si>
    <t>龙洞街中社社区慈善基金</t>
  </si>
  <si>
    <t>57名爱心人士</t>
  </si>
  <si>
    <t>石牌街朝阳社区慈善基金</t>
  </si>
  <si>
    <t>61名爱心人士</t>
  </si>
  <si>
    <t>天河南街广和社区慈善基金</t>
  </si>
  <si>
    <t>天河南街天荣社区慈善基金</t>
  </si>
  <si>
    <t>小妮Kum</t>
  </si>
  <si>
    <t>天园街文昌社区慈善基金</t>
  </si>
  <si>
    <t>元岗街天源社区慈善基金</t>
  </si>
  <si>
    <t>尹启健</t>
  </si>
  <si>
    <t>何叶君</t>
  </si>
  <si>
    <t>39名爱心人士</t>
  </si>
  <si>
    <t>2024.5.12</t>
  </si>
  <si>
    <t>花如意鲜花店</t>
  </si>
  <si>
    <t>车陂街西华社区慈善基金</t>
  </si>
  <si>
    <t>于小雪</t>
  </si>
  <si>
    <t>潘寅生</t>
  </si>
  <si>
    <t>张燕荣</t>
  </si>
  <si>
    <t>童心童路，守望相助—关爱医患志愿服务行动</t>
  </si>
  <si>
    <t>35名爱心人士</t>
  </si>
  <si>
    <t>猎德街广粤国际社区慈善基金</t>
  </si>
  <si>
    <t>20名爱心人士</t>
  </si>
  <si>
    <t>23名爱心人士</t>
  </si>
  <si>
    <t>28名爱心人士</t>
  </si>
  <si>
    <t>广州市秦汉胡同教育培训有限责任公司</t>
  </si>
  <si>
    <t>冼村街跑马地花园社区慈善基金</t>
  </si>
  <si>
    <t>103名爱心人士</t>
  </si>
  <si>
    <t>广州市龙格派服饰有限公司</t>
  </si>
  <si>
    <t>广州市沙河兆联经济发展有限公司</t>
  </si>
  <si>
    <t>2024.5.13</t>
  </si>
  <si>
    <t>面包</t>
  </si>
  <si>
    <t>冼村街重症患儿困难家庭支持项目</t>
  </si>
  <si>
    <t>赖</t>
  </si>
  <si>
    <t>五社联动助力城中村来穗儿童友好空间创建计划</t>
  </si>
  <si>
    <t>沙东街范屋社区慈善基金</t>
  </si>
  <si>
    <t>41名爱心人士</t>
  </si>
  <si>
    <t>沙东街天河山庄社区慈善基金</t>
  </si>
  <si>
    <t>冼村街潭骏社区慈善基金</t>
  </si>
  <si>
    <t>18名爱心人士</t>
  </si>
  <si>
    <t>广州市常旺企业管理有限公司</t>
  </si>
  <si>
    <t>李忠（广州市璟丽物业管理有限公司）</t>
  </si>
  <si>
    <t>27名爱心人士</t>
  </si>
  <si>
    <t>长兴街兴韵社区慈善基金</t>
  </si>
  <si>
    <t>珠吉街安厦社区慈善基金</t>
  </si>
  <si>
    <t>2024.5.14</t>
  </si>
  <si>
    <t>广州广信物业管理有限公司</t>
  </si>
  <si>
    <t>捐赠款</t>
  </si>
  <si>
    <t>广州市沙东有利集团有限公司</t>
  </si>
  <si>
    <t>梅州市兴宁市水口镇“绿美水口，2024植树捐款”项目</t>
  </si>
  <si>
    <t>黄雪儿</t>
  </si>
  <si>
    <t>穆晓莹</t>
  </si>
  <si>
    <t>长兴街长湴西社区慈善基金</t>
  </si>
  <si>
    <t>许蓓</t>
  </si>
  <si>
    <t>广州市睦邻物业管理有限公司</t>
  </si>
  <si>
    <t>肖昌友</t>
  </si>
  <si>
    <t>棠下街达善东社区慈善基金</t>
  </si>
  <si>
    <t>13名爱心人士</t>
  </si>
  <si>
    <t>天河南街天河直街社区慈善基金</t>
  </si>
  <si>
    <t>16名爱心人士</t>
  </si>
  <si>
    <t>31名爱心人士</t>
  </si>
  <si>
    <t>员村街山顶社区慈善基金</t>
  </si>
  <si>
    <t>102名爱心人士</t>
  </si>
  <si>
    <t>广州市珠溪物业管理有限公司</t>
  </si>
  <si>
    <t>2024.5.15</t>
  </si>
  <si>
    <t>广东君南律师事务所</t>
  </si>
  <si>
    <t>广州市天河区慈善会潭骏社区慈善基金启动资金</t>
  </si>
  <si>
    <t>深圳市金地物业管理有限公司广州天河分公司</t>
  </si>
  <si>
    <t>天河南街体育西社区慈善基金</t>
  </si>
  <si>
    <t>天河南街南雅苑社区慈善基金</t>
  </si>
  <si>
    <t>蔡泽建</t>
  </si>
  <si>
    <t>爱心人士（骏伯财务部）</t>
  </si>
  <si>
    <t>广州市天河区慈善会骏伯“一盏灯”慈善基金</t>
  </si>
  <si>
    <t>晨叶</t>
  </si>
  <si>
    <t>陈杰钊</t>
  </si>
  <si>
    <t>67名爱心人士</t>
  </si>
  <si>
    <t>棠下街达善西社区慈善基金</t>
  </si>
  <si>
    <t>38名爱心人士</t>
  </si>
  <si>
    <t>棠下街丰乐社区慈善基金</t>
  </si>
  <si>
    <t>棠下街荷光东社区慈善基金</t>
  </si>
  <si>
    <t>26名爱心人士</t>
  </si>
  <si>
    <t>棠下街加拿大花园社区慈善基金</t>
  </si>
  <si>
    <t>棠下街尚景社区慈善基金</t>
  </si>
  <si>
    <t>广州市天河区棠下街棠德北社区居民委员会</t>
  </si>
  <si>
    <t>中共广州市城壹物业发展有限公司支部委员会</t>
  </si>
  <si>
    <t>棠下街天安社区慈善基金</t>
  </si>
  <si>
    <t>10名爱心人士</t>
  </si>
  <si>
    <t>广州基督教东山堂员村点安息日聚会李玉兰</t>
  </si>
  <si>
    <t>员村街昌乐园社区慈善基金</t>
  </si>
  <si>
    <t>2024.5.16</t>
  </si>
  <si>
    <t>广州市要租哪物业管理有限公司</t>
  </si>
  <si>
    <t>黄村街庙元社区慈善基金</t>
  </si>
  <si>
    <t>广州中和口腔门诊部有限公司</t>
  </si>
  <si>
    <t>袁凯君</t>
  </si>
  <si>
    <t>吴海燕（邓浩煊）</t>
  </si>
  <si>
    <t>顺其自然</t>
  </si>
  <si>
    <t>广州市天河区悦教布克幼儿园有限公司</t>
  </si>
  <si>
    <t>车陂街东圃社区慈善基金</t>
  </si>
  <si>
    <t>广州市殷逸亨物业管理发展有限公司</t>
  </si>
  <si>
    <t>欧风麦甜（车陂南店）</t>
  </si>
  <si>
    <t>广州市天河区安安幼儿园</t>
  </si>
  <si>
    <t>广州乔古形象设计有限公司</t>
  </si>
  <si>
    <t>42名爱心人士</t>
  </si>
  <si>
    <t>广州市锐创智行文化科技有限公司</t>
  </si>
  <si>
    <t>94名爱心人士</t>
  </si>
  <si>
    <t>广电农工商项目</t>
  </si>
  <si>
    <t>张</t>
  </si>
  <si>
    <t>2024.5.17</t>
  </si>
  <si>
    <t>广州市天河干线停车场管理服务部</t>
  </si>
  <si>
    <t>广州市美居置业发展有限公司</t>
  </si>
  <si>
    <t>2024年贵州省毕节市纳雍县百兴镇德科村“东西部协作村企结对帮扶</t>
  </si>
  <si>
    <t>广州市长龙港投资发展有限公司</t>
  </si>
  <si>
    <t>2024年纳雍县百兴镇大坪地村东西部协助村企结对帮扶</t>
  </si>
  <si>
    <t>阿潘</t>
  </si>
  <si>
    <t>广州嘉韵商务管理有限公司</t>
  </si>
  <si>
    <t>Kimmy</t>
  </si>
  <si>
    <t>棠下街荷光西社区慈善基金</t>
  </si>
  <si>
    <t>成桂芬</t>
  </si>
  <si>
    <t>广州市美华百货超市有限公司</t>
  </si>
  <si>
    <t>关爱一老一小困境帮扶服务</t>
  </si>
  <si>
    <t>李海涛</t>
  </si>
  <si>
    <t>广州冠宇商务服务有限公司</t>
  </si>
  <si>
    <t>李大宝</t>
  </si>
  <si>
    <t>猎德街华海社区慈善基金</t>
  </si>
  <si>
    <t>87名爱心人士</t>
  </si>
  <si>
    <t>猎德街猎德社区慈善基金</t>
  </si>
  <si>
    <t>沙东街天平架社区慈善基金</t>
  </si>
  <si>
    <t>22名爱心人士</t>
  </si>
  <si>
    <t>天河南街广州大道中社区慈善基金</t>
  </si>
  <si>
    <t>何子亮</t>
  </si>
  <si>
    <t>员村街美林海岸社区慈善基金</t>
  </si>
  <si>
    <t>徐闻天峰律政咨询服务有限公司</t>
  </si>
  <si>
    <t>2024.5.18</t>
  </si>
  <si>
    <t>林晓锋</t>
  </si>
  <si>
    <t>壹碗罗蛳粉🎐</t>
  </si>
  <si>
    <t>黄智</t>
  </si>
  <si>
    <t>安厦乒乓球</t>
  </si>
  <si>
    <t>仪女</t>
  </si>
  <si>
    <t>龙洞街育龙社区慈善基金</t>
  </si>
  <si>
    <t>68名爱心人士</t>
  </si>
  <si>
    <t>天河南街南一路社区慈善基金</t>
  </si>
  <si>
    <t>63名爱心人士</t>
  </si>
  <si>
    <t>天河南街育蕾社区慈善基金</t>
  </si>
  <si>
    <t>广东长电成套电器有限公司，黄国永</t>
  </si>
  <si>
    <t>2024.5.19</t>
  </si>
  <si>
    <t>姚锡明</t>
  </si>
  <si>
    <t>李玉莹</t>
  </si>
  <si>
    <t>圆梦计划困境群体帮扶服务项目</t>
  </si>
  <si>
    <t>林沛鑫（广州友亨能源有限公司）</t>
  </si>
  <si>
    <t>2024.5.20</t>
  </si>
  <si>
    <t>庄崴熙</t>
  </si>
  <si>
    <t>谢结英</t>
  </si>
  <si>
    <t>广州市佳得物业管理有限公司</t>
  </si>
  <si>
    <t>棠下街棠德南社区慈善基金</t>
  </si>
  <si>
    <t>天园街科韵社区慈善基金</t>
  </si>
  <si>
    <t>陈波</t>
  </si>
  <si>
    <t>王岭</t>
  </si>
  <si>
    <t>赖锦强</t>
  </si>
  <si>
    <t>沙东街陶庄社区慈善基金</t>
  </si>
  <si>
    <t>棠下街棠德东社区慈善基金</t>
  </si>
  <si>
    <t>棠下街棠悦社区慈善基金</t>
  </si>
  <si>
    <t>广州市盟丰物业管理有限公司</t>
  </si>
  <si>
    <t>广州珠吉恒丰物业管理有限公司</t>
  </si>
  <si>
    <t>2024.5.21</t>
  </si>
  <si>
    <t>广州南粤物业管理有限公司</t>
  </si>
  <si>
    <t>广州市至诚物业管理有限公司第三分公司</t>
  </si>
  <si>
    <t>建丽社区慈善基金爱心满满</t>
  </si>
  <si>
    <t>广州市邦友物业管理有限公司</t>
  </si>
  <si>
    <t>广州市旭泰纸品有限公司</t>
  </si>
  <si>
    <t>2024年贵州省毕节市纳雍县百兴镇坐窝底村东西部协作村企结对帮扶</t>
  </si>
  <si>
    <t>高丽莹</t>
  </si>
  <si>
    <t>全天候支部安厦居委会</t>
  </si>
  <si>
    <t>方生文</t>
  </si>
  <si>
    <t>珠吉街吉山东社区慈善基金</t>
  </si>
  <si>
    <t>广州市金点物业管理有限公司</t>
  </si>
  <si>
    <t>曹海霞</t>
  </si>
  <si>
    <t>党建引领之嘉常在禧相伴公益服务项目</t>
  </si>
  <si>
    <t>卢素芬</t>
  </si>
  <si>
    <t>龙征汉</t>
  </si>
  <si>
    <t>杨柳青</t>
  </si>
  <si>
    <t>王臻</t>
  </si>
  <si>
    <t>冼村街金园社区慈善基金</t>
  </si>
  <si>
    <t>棠下街东升社区慈善基金</t>
  </si>
  <si>
    <t>钟志安（东升社区党员微心愿总人数91人）</t>
  </si>
  <si>
    <t>广州悦成医疗管理有限公司</t>
  </si>
  <si>
    <t>52名爱心人士</t>
  </si>
  <si>
    <t>2024.5.22</t>
  </si>
  <si>
    <t>广州垣金信息科技有限公司</t>
  </si>
  <si>
    <t>纳雍县2024年百兴镇大坪地村路灯安装项目，该捐赠款为专款专用</t>
  </si>
  <si>
    <t>广州市卓亨建筑实业有限公司</t>
  </si>
  <si>
    <t>2024年贵州省毕节市纳雍县阳长镇胡家寨村东西部协作村企结对帮扶</t>
  </si>
  <si>
    <t>广东金湾信息科技有限公司</t>
  </si>
  <si>
    <t>广州市天河区慈善会安厦社区慈善基金</t>
  </si>
  <si>
    <t>黄晓晖</t>
  </si>
  <si>
    <t>百寿缘</t>
  </si>
  <si>
    <t>荣建华</t>
  </si>
  <si>
    <t>lee</t>
  </si>
  <si>
    <t>王丽君</t>
  </si>
  <si>
    <t>柯伟洪</t>
  </si>
  <si>
    <t>张永锋</t>
  </si>
  <si>
    <t>潮发</t>
  </si>
  <si>
    <t>广州市汇诚物业管理有限公司</t>
  </si>
  <si>
    <t>广州市汇宝物业管理有限公司</t>
  </si>
  <si>
    <t>车陂街智源社区慈善基金</t>
  </si>
  <si>
    <t>广州市天河区凤凰街社区卫生服务中心</t>
  </si>
  <si>
    <t>刘立峰</t>
  </si>
  <si>
    <t>广州家兴纸品包装有限公司</t>
  </si>
  <si>
    <t>钟志安（东升社区党员微心愿总人数90人）</t>
  </si>
  <si>
    <t>广东丰德网络技术有限公司</t>
  </si>
  <si>
    <t>黄刚（上海嘉扬信息系统有限公司）</t>
  </si>
  <si>
    <t>广州金童贝比文化发展有限公司</t>
  </si>
  <si>
    <t>范其烺（广州颐中中医诊所有限公司）</t>
  </si>
  <si>
    <t>长兴街乐意居社区慈善基金</t>
  </si>
  <si>
    <t>29名爱心人士</t>
  </si>
  <si>
    <t>2024.5.23</t>
  </si>
  <si>
    <t>广州市天河区东圃供销合作社</t>
  </si>
  <si>
    <t>车陂街东圃社区慈善基金项目</t>
  </si>
  <si>
    <t>广东华首律师事务所</t>
  </si>
  <si>
    <t>慈善捐款</t>
  </si>
  <si>
    <t>广州市昌茂物业管理有限公司五山分公司</t>
  </si>
  <si>
    <t>广州市天河区慈善会茶山社区慈善基金</t>
  </si>
  <si>
    <t>广州方盛物业管理有限公司</t>
  </si>
  <si>
    <t>广州市天河区慈善会天荣社区慈善基金</t>
  </si>
  <si>
    <t>任艳仪</t>
  </si>
  <si>
    <t>慧宇金刚学苑</t>
  </si>
  <si>
    <t>广州国保科技有限公司</t>
  </si>
  <si>
    <t>蒋玉娜</t>
  </si>
  <si>
    <t>蒋玉娜助养2个孩子，张允禾与张超共同助养</t>
  </si>
  <si>
    <t>黎远程</t>
  </si>
  <si>
    <t>黎远程 助养1位 半年</t>
  </si>
  <si>
    <t>陈先生</t>
  </si>
  <si>
    <t>员村街员村四横路社区慈善基金</t>
  </si>
  <si>
    <t>绿荷社区居委会</t>
  </si>
  <si>
    <t>石牌街绿荷社区慈善基金</t>
  </si>
  <si>
    <t>素儿</t>
  </si>
  <si>
    <t>珠吉街悦景社区慈善基金</t>
  </si>
  <si>
    <t>许锦遵</t>
  </si>
  <si>
    <t>何淑婷</t>
  </si>
  <si>
    <t>fei</t>
  </si>
  <si>
    <t>林和街天誉社区慈善基金</t>
  </si>
  <si>
    <t>广东丰德科技有限公司</t>
  </si>
  <si>
    <t>37名爱心人士</t>
  </si>
  <si>
    <t>广州国坚物业租赁有限公司</t>
  </si>
  <si>
    <t>创益展览（广州）装饰工程有限公司</t>
  </si>
  <si>
    <t>2024.5.24</t>
  </si>
  <si>
    <t>广州合景堂中医门诊部有限公司</t>
  </si>
  <si>
    <t>广州市正汉商务服务有限公司</t>
  </si>
  <si>
    <t>广州市天河区慈善会先烈东横路社区慈善基金</t>
  </si>
  <si>
    <t>曾晓</t>
  </si>
  <si>
    <t>助养2个小朋友，半年</t>
  </si>
  <si>
    <t>广州开拓网渠信息技术有限公司</t>
  </si>
  <si>
    <t>珠吉街吉山西社区慈善基金</t>
  </si>
  <si>
    <t>广州市辰胜机械设备有限公司</t>
  </si>
  <si>
    <t>捐款</t>
  </si>
  <si>
    <t>广州市蒲公英婴幼儿照护服务有限公司</t>
  </si>
  <si>
    <t>广州童之道服务有限公司</t>
  </si>
  <si>
    <t>棠下街东南社区慈善基金</t>
  </si>
  <si>
    <t>康崴</t>
  </si>
  <si>
    <t>陈萍</t>
  </si>
  <si>
    <t>刘伟强</t>
  </si>
  <si>
    <t>车陂街旭景社区慈善基金</t>
  </si>
  <si>
    <t>郭艳红</t>
  </si>
  <si>
    <t>爱心人士（自由换大家的捐款）</t>
  </si>
  <si>
    <t>黄村街康城社区慈善基金</t>
  </si>
  <si>
    <t>55名爱心人士</t>
  </si>
  <si>
    <t>62名爱心人士</t>
  </si>
  <si>
    <t>广州市天河区齐齐乐幼儿园</t>
  </si>
  <si>
    <t>长兴街长湴东社区慈善基金</t>
  </si>
  <si>
    <t>大本营培训中心</t>
  </si>
  <si>
    <t>红苹果幼儿园（刘素筠）</t>
  </si>
  <si>
    <t>优有（广州）婴幼儿托育服务有限公司</t>
  </si>
  <si>
    <t>珠吉街翠屏苑社区慈善基金</t>
  </si>
  <si>
    <t>谢昕彤</t>
  </si>
  <si>
    <t>钟懿江</t>
  </si>
  <si>
    <t>my</t>
  </si>
  <si>
    <t>茉莉花</t>
  </si>
  <si>
    <t>我喝奶茶睡不着</t>
  </si>
  <si>
    <t>广州市富缘贸易有限公司</t>
  </si>
  <si>
    <t>广州云鼎信息技术有限公司</t>
  </si>
  <si>
    <t>广州市东衡财税代理有限公司</t>
  </si>
  <si>
    <t>广州达欣商贸有限公司，黄光凯</t>
  </si>
  <si>
    <t>广东侨康建材有限公司</t>
  </si>
  <si>
    <t>广州吉山实业有限公司</t>
  </si>
  <si>
    <t>珠吉街金龙社区慈善基金</t>
  </si>
  <si>
    <t>广州盛康口腔门诊部有限公司</t>
  </si>
  <si>
    <t>珠吉街文华社区慈善基金</t>
  </si>
  <si>
    <t>广州花匠文化传媒有限公司</t>
  </si>
  <si>
    <t>广州市天河区安厦关爱互助队</t>
  </si>
  <si>
    <t>珠吉街珠村北社区慈善基金</t>
  </si>
  <si>
    <t>珠村北社区居委会</t>
  </si>
  <si>
    <t>2024.5.25</t>
  </si>
  <si>
    <t>罗小雄</t>
  </si>
  <si>
    <t>基督教棠下华景聚会点</t>
  </si>
  <si>
    <t>胡贤</t>
  </si>
  <si>
    <t>114名爱心人士</t>
  </si>
  <si>
    <t>广州蓝馨婴幼儿托育服务有限公司</t>
  </si>
  <si>
    <t>马德威</t>
  </si>
  <si>
    <t>广州市吉山院子餐饮有限公司</t>
  </si>
  <si>
    <t>潘伟辉</t>
  </si>
  <si>
    <t>广州公司金地天河公馆</t>
  </si>
  <si>
    <t>2024.5.26</t>
  </si>
  <si>
    <t>珠吉街岐岗社区慈善基金</t>
  </si>
  <si>
    <t>广州富元装饰设计有限公司</t>
  </si>
  <si>
    <t>李艺芬</t>
  </si>
  <si>
    <t>熊冠华</t>
  </si>
  <si>
    <t>43名爱心人士</t>
  </si>
  <si>
    <t>胡宗宝</t>
  </si>
  <si>
    <t>广州点森企业形象策划有限公司</t>
  </si>
  <si>
    <t>2024.5.27</t>
  </si>
  <si>
    <t>广州合富辉煌房地产顾问有限公司</t>
  </si>
  <si>
    <t>杨箕东社区慈善基金项目</t>
  </si>
  <si>
    <t>广州市鑫镁化工有限公司</t>
  </si>
  <si>
    <t>此捐赠用于吉山西社区慈善基金启动资金</t>
  </si>
  <si>
    <t>广东金桥百信律师事务所</t>
  </si>
  <si>
    <t>贵州毕节扶贫捐款</t>
  </si>
  <si>
    <t>徐其锋</t>
  </si>
  <si>
    <t>黄小姐</t>
  </si>
  <si>
    <t>潘志伟</t>
  </si>
  <si>
    <t>60名爱心人士</t>
  </si>
  <si>
    <t>猎德街誉城苑社区慈善基金</t>
  </si>
  <si>
    <t>Miss-MMin</t>
  </si>
  <si>
    <t>弘宇达（广州）企业管理有限公司</t>
  </si>
  <si>
    <t>广东金泰药业有限公司</t>
  </si>
  <si>
    <t>32名爱心人士</t>
  </si>
  <si>
    <t>广东优乳轩科技发展有限公司</t>
  </si>
  <si>
    <t>广州拓雯装饰工程有限公司</t>
  </si>
  <si>
    <t>潘炳森（广州天河区珠桔综合门诊部有限公司）</t>
  </si>
  <si>
    <t>轻车熟路（广州）汽车维修服务有限公司</t>
  </si>
  <si>
    <t>2024.5.28</t>
  </si>
  <si>
    <t>广州市奕宏投资发展有限公司</t>
  </si>
  <si>
    <t>坐窝村环境整治</t>
  </si>
  <si>
    <t>广州市德晟化工有限公司</t>
  </si>
  <si>
    <t>广东放牛场信息技术有限公司</t>
  </si>
  <si>
    <t>爱心捐款</t>
  </si>
  <si>
    <t>广州市恒远彩印有限公司</t>
  </si>
  <si>
    <t>2024年贵州省毕节市纳雍县百兴镇大坪地村东西部协作村企结对帮扶</t>
  </si>
  <si>
    <t>广州大诚物业发展有限公司</t>
  </si>
  <si>
    <t>贵州毕节市纳雍县阳长镇胡家寨村东西部协作村企业结对帮扶</t>
  </si>
  <si>
    <t>广州市天河区车陂街车陂股份合作经济联社</t>
  </si>
  <si>
    <t>广州市天河区慈善会西华社区慈善基金</t>
  </si>
  <si>
    <t>广东振兴实业开发集团有限公司天河分公司</t>
  </si>
  <si>
    <t>沙东街振兴分公司对口帮扶大方县捐款</t>
  </si>
  <si>
    <t>邱志</t>
  </si>
  <si>
    <t>陈小立</t>
  </si>
  <si>
    <t>广州广府人家信息科技有限公司</t>
  </si>
  <si>
    <t>华景东社区</t>
  </si>
  <si>
    <t>棠下街华景东社区慈善基金</t>
  </si>
  <si>
    <t>永隆花园</t>
  </si>
  <si>
    <t>张玉晒</t>
  </si>
  <si>
    <t>龙洞街林海社区慈善基金</t>
  </si>
  <si>
    <t>天河南街体育村社区慈善基金</t>
  </si>
  <si>
    <t>广州市雅豪建材有限公司</t>
  </si>
  <si>
    <t>广州市天河粤汕汽车维修中心</t>
  </si>
  <si>
    <t>112名爱心人士</t>
  </si>
  <si>
    <t>国健公益党支部</t>
  </si>
  <si>
    <t>广州冠喆贸易有限公司</t>
  </si>
  <si>
    <t>广州钜晨化工有限公司</t>
  </si>
  <si>
    <t>蛮力蛮（广州）医药科技有限公司</t>
  </si>
  <si>
    <t>张书敏</t>
  </si>
  <si>
    <t>2024.5.29</t>
  </si>
  <si>
    <t>深圳艾云动智慧科技有限公司</t>
  </si>
  <si>
    <t>天河区慈善会育龙社区慈善基金项目</t>
  </si>
  <si>
    <t>广州市天河区慈善会西社社区慈善基金</t>
  </si>
  <si>
    <t>天河区慈善会瑜翠社区慈善基金项目</t>
  </si>
  <si>
    <t>洪竟程（代广州晟卓童行文化传播有限公司）</t>
  </si>
  <si>
    <t>广州市天河区慈善会西华社区慈善基金：车陂小学购置教育教学设备</t>
  </si>
  <si>
    <t>广州旭涌贸易有限公司</t>
  </si>
  <si>
    <t>广东广信君达律师事务所</t>
  </si>
  <si>
    <t>广州市天河区慈善会远洋明珠社区慈善基金</t>
  </si>
  <si>
    <t>张红梅</t>
  </si>
  <si>
    <t>慧宇-助养留守儿童）</t>
  </si>
  <si>
    <t>陈品君</t>
  </si>
  <si>
    <t>陈品君2人半年</t>
  </si>
  <si>
    <t>橘子</t>
  </si>
  <si>
    <t>前进街莲溪社区慈善基金</t>
  </si>
  <si>
    <t>王晓明</t>
  </si>
  <si>
    <t>广州众亨企业管理服务有限公司</t>
  </si>
  <si>
    <t>澳洲牛奶·李欣豪</t>
  </si>
  <si>
    <t>白煜星</t>
  </si>
  <si>
    <t>广州市穗骏教育培训有限公司</t>
  </si>
  <si>
    <t>广州市九芯电子科技有限公司</t>
  </si>
  <si>
    <t>广州市日昇昌物业管理有限公司</t>
  </si>
  <si>
    <t>广州市恒炬五金制品有限公司</t>
  </si>
  <si>
    <t>广州势成汽车销售有限公司</t>
  </si>
  <si>
    <t>广州泽栩管家服务有限公司</t>
  </si>
  <si>
    <t>2024.5.30</t>
  </si>
  <si>
    <t>广州图控科技有限公司</t>
  </si>
  <si>
    <t>广州鑫源网络科技有限公司</t>
  </si>
  <si>
    <t>广州市粤新工程技术有限公司</t>
  </si>
  <si>
    <t>2024年贵州省毕节市纳雍县百兴镇德科村东西部协作村企结对帮扶</t>
  </si>
  <si>
    <t>李晓飞</t>
  </si>
  <si>
    <t>芬</t>
  </si>
  <si>
    <t>五山街高胜社区慈善基金</t>
  </si>
  <si>
    <t>CC</t>
  </si>
  <si>
    <t>简钜强</t>
  </si>
  <si>
    <t>长湴幼儿园爱心捐款</t>
  </si>
  <si>
    <t>杨柳娟</t>
  </si>
  <si>
    <t>林和街花生寮社区慈善基金</t>
  </si>
  <si>
    <t>郭方方</t>
  </si>
  <si>
    <t>温燕平</t>
  </si>
  <si>
    <t>许鑫仪</t>
  </si>
  <si>
    <t>广东中安华卫保安服务有限公司</t>
  </si>
  <si>
    <t>车陂街西岸社区慈善基金</t>
  </si>
  <si>
    <t>深圳市天健城市服务有限公司广州分公司</t>
  </si>
  <si>
    <t>林和街侨庭社区慈善基金</t>
  </si>
  <si>
    <t>48名爱心人士</t>
  </si>
  <si>
    <t>林和街天寿社区慈善基金</t>
  </si>
  <si>
    <t>54名爱心人士</t>
  </si>
  <si>
    <t>五山街茶山社区慈善基金</t>
  </si>
  <si>
    <t>长兴街兴安社区慈善基金</t>
  </si>
  <si>
    <t>45名爱心人士</t>
  </si>
  <si>
    <t>潘贵华</t>
  </si>
  <si>
    <t>广州明鑫工贸有限公司</t>
  </si>
  <si>
    <t>张秀娥</t>
  </si>
  <si>
    <t>广州市赢联物业有限公司</t>
  </si>
  <si>
    <t>广州市盈龙科教投资有限公司</t>
  </si>
  <si>
    <t>广州市天河宝龙汽车维修中心</t>
  </si>
  <si>
    <t>2024.5.31</t>
  </si>
  <si>
    <t>广州核优咨询服务有限公司</t>
  </si>
  <si>
    <t>广州澳利置业有限公司</t>
  </si>
  <si>
    <t>广州市广仁来穗人员服务中心</t>
  </si>
  <si>
    <t>杨箕东社区慈善基金项目捐款</t>
  </si>
  <si>
    <t>广州六朝松春晖口腔门诊部有限公司</t>
  </si>
  <si>
    <t>广州市渔沙坦盛达经济发展有限公司</t>
  </si>
  <si>
    <t>2024年贵州省毕节市纳雍县阳长镇米落村东西部协作村企结对帮扶</t>
  </si>
  <si>
    <t>广州冠谱装饰设计有限公司</t>
  </si>
  <si>
    <t>北京市竞天公诚（广州）律师事务所</t>
  </si>
  <si>
    <t>广州市天河区慈善会誉诚苑社区慈善基金</t>
  </si>
  <si>
    <t>广州领航孵化器发展有限公司</t>
  </si>
  <si>
    <t>黄嘉明</t>
  </si>
  <si>
    <t>汤汤</t>
  </si>
  <si>
    <t>陈小雅</t>
  </si>
  <si>
    <t>刘志飞</t>
  </si>
  <si>
    <t>大安</t>
  </si>
  <si>
    <t>李丹丹</t>
  </si>
  <si>
    <t>广州市富淳贸易有限公司</t>
  </si>
  <si>
    <t>129名爱心人士</t>
  </si>
  <si>
    <t>罗会高</t>
  </si>
  <si>
    <t>林和街润和社区慈善基金</t>
  </si>
  <si>
    <t>关东英（广州中学初一学部名雅校区）</t>
  </si>
  <si>
    <t>石牌街芳草园社区慈善基金</t>
  </si>
  <si>
    <t>石牌街南镇社区慈善基金</t>
  </si>
  <si>
    <t>广州市天河区棠德花苑幼儿园</t>
  </si>
  <si>
    <t>广州双圆图文广告有限公司</t>
  </si>
  <si>
    <t>云仓赖镇平</t>
  </si>
  <si>
    <t>广州速汇物流有限公司</t>
  </si>
  <si>
    <t>广州金颖货运代理有限公司</t>
  </si>
  <si>
    <t>81名爱心人士</t>
  </si>
  <si>
    <t>珠海华润银行股份有限公司广州黄埔大道支行</t>
  </si>
  <si>
    <t>广州市同庆建筑工程有限公司</t>
  </si>
  <si>
    <t>标记饭店</t>
  </si>
  <si>
    <t>长兴街兴科社区慈善基金</t>
  </si>
  <si>
    <t>潘国雄</t>
  </si>
  <si>
    <t>广州华鑫教育科技有限公司</t>
  </si>
  <si>
    <t>广州明汇科创投资有限公司</t>
  </si>
  <si>
    <t>广州市天河区珠吉布町物业管理服务部</t>
  </si>
  <si>
    <t>李冠骏（广州俊龙建筑科技有限公司）</t>
  </si>
  <si>
    <t>合计</t>
  </si>
  <si>
    <t>制表人：李结莹</t>
  </si>
  <si>
    <t>制表时间：2024年6月21日</t>
  </si>
  <si>
    <t>2024年5月天河区慈善会项目支出情况表</t>
  </si>
  <si>
    <t>序号</t>
  </si>
  <si>
    <t>支出时间</t>
  </si>
  <si>
    <t>项目支出金额（元）</t>
  </si>
  <si>
    <t>支出情况</t>
  </si>
  <si>
    <t>项目</t>
  </si>
  <si>
    <t>接收单位</t>
  </si>
  <si>
    <t>划拨广州市天河区沙河供销合用社捐款20000元，广州市晨辉纸业有限公司捐款50000元，支持兴宁市大坪镇美丽乡村“天河-大坪镇结对共建林”项目</t>
  </si>
  <si>
    <t>兴宁市大坪镇美丽乡村“天河-大坪镇结对共建林”项目</t>
  </si>
  <si>
    <t>丰顺县砂田镇人民政府</t>
  </si>
  <si>
    <t>划拨天河区民建基层委员捐款15600元，支持帮扶天河区龙洞小学26名困难学生助学项目</t>
  </si>
  <si>
    <t>帮扶天河区龙洞小学26名困难学生助学项目</t>
  </si>
  <si>
    <t>龙洞小学26名困难学生个人账户</t>
  </si>
  <si>
    <t>划拨广东华海建设集团有限公司捐款20000元，支持兴宁市罗岗镇富强村路灯改造项目</t>
  </si>
  <si>
    <t>兴宁市坭陂镇九子坑河旁植树项目</t>
  </si>
  <si>
    <t>兴宁市罗岗镇人民政府</t>
  </si>
  <si>
    <t>划拨天河区爱心企业捐款100000元，支持大方县江镇元宝小学信息化建设相关项目</t>
  </si>
  <si>
    <t>大方县江镇元宝小学信息化建设相关项目</t>
  </si>
  <si>
    <t>大方县教育科技局</t>
  </si>
  <si>
    <t>划拨天河区天园街道办事处捐款11459元，支持兴宁市罗岗镇富强村路灯和饮用水改造项目</t>
  </si>
  <si>
    <t>兴宁市罗岗镇富强村路灯和饮用水改造项目</t>
  </si>
  <si>
    <t>划拨中建一局集团（广东）建设有限公司捐款160000元,支持兴宁市大坪镇美丽圩镇绿化“天河-大坪镇结对共建林”项目、兴宁市大坪镇屏汉村阳岭自然村内干路硬底化项目</t>
  </si>
  <si>
    <t>兴宁市大坪镇美丽圩镇绿化“天河-大坪镇结对共建林”项目、兴宁市大坪镇屏汉村阳岭自然村内干路硬底化项目</t>
  </si>
  <si>
    <t>兴宁大坪镇人民政府</t>
  </si>
  <si>
    <t>划拨广州市小万网络科技有限公司捐款20000元，支持大溪乡人居环境整治及林和共建路品质提升项目</t>
  </si>
  <si>
    <t>大溪乡人居环境整治及林和共建路品质提升项目</t>
  </si>
  <si>
    <t>龙岩市永定区大溪乡人民政府</t>
  </si>
  <si>
    <t>划拨广州市天河区一盏灯慈善基金捐款100000元，支持天河区家庭经济困难学生资助项目</t>
  </si>
  <si>
    <t>天河区家庭经济困难学生资助项目</t>
  </si>
  <si>
    <t>广州市天河区教育基金会</t>
  </si>
  <si>
    <t>划拨有益云小程序向社会公众募得善款3030元，支持“妈妈私房菜”志愿项目</t>
  </si>
  <si>
    <t>“妈妈私房菜”志愿项目</t>
  </si>
  <si>
    <t>广州市天河区志愿者协会</t>
  </si>
  <si>
    <t>划拨杨振锋捐款10000元，支持“聚力及时雨”项目</t>
  </si>
  <si>
    <t>“聚力及时雨”项目</t>
  </si>
  <si>
    <t>广州市天河区惠爱社区服务社</t>
  </si>
  <si>
    <t>划拨广州市通百惠百货有限公司捐款10800元，支持天河公园南门志愿驿站“驿起来护苗”助学项目2024年2月助学金</t>
  </si>
  <si>
    <t>天河公园南门志愿驿站“驿起来护苗”助学项目2024年1月助学款</t>
  </si>
  <si>
    <t>天河区直接资助的27名困境儿童账户</t>
  </si>
  <si>
    <t>划拨天河南街天河东社区居民捐款856元，支持天河东社区“情暖六一 相伴成长”——六一慰问活动项目</t>
  </si>
  <si>
    <t>天河东社区“情暖六一 相伴成长”—六一慰问活动项目</t>
  </si>
  <si>
    <t>广州市天河区启智社会工作服务中心广州市天河区启智社会工作服务中心</t>
  </si>
  <si>
    <t>划拨广州市天河区农业农村局捐款17690元支持广州市绿美广州生态建设专项目基金项目</t>
  </si>
  <si>
    <t>广州市绿美广州生态建设专项目基金项目</t>
  </si>
  <si>
    <t>广州市慈善会</t>
  </si>
  <si>
    <t>划拨广州市天河区员村街道办事处捐款87940元，广州市东蓓产业运营管理有限公司捐款2000元，广州市风向标社会工作服务中心捐款2000元，广州市祺晋建设集团有限公司捐款3000元，合计94940元支持怀集县残人康复中心厨房建设等项目</t>
  </si>
  <si>
    <t>怀集县残人康复中心厨房建设等项目</t>
  </si>
  <si>
    <t>怀集县慈善会</t>
  </si>
  <si>
    <t>划拨天河区统一战线成员捐款249844.67元支持天河“同心林”项目</t>
  </si>
  <si>
    <t>天河“同心林”项目</t>
  </si>
  <si>
    <t>广州普邦园林股份有限公司</t>
  </si>
  <si>
    <t>划拨广东博爱医疗集团有限公司、广东黄金铺集团有限公司捐款20000元支持“艺植陪伴”长者园艺治疗服务项目</t>
  </si>
  <si>
    <t>艺植陪伴”长者园艺治疗服务项目</t>
  </si>
  <si>
    <t>广州市天河区老人院</t>
  </si>
  <si>
    <t>划拨广州汇量信息科技有限公司捐款20000元支持“玩转老人院定向耆参与”院舍融合项目</t>
  </si>
  <si>
    <t>“玩转老人院定向耆参与”院舍融合项目</t>
  </si>
  <si>
    <t>划拨天河区政协委员捐款49900元支持同舟基金-2023学年同心助学项目购买受助学生物品一批</t>
  </si>
  <si>
    <t>同舟基金-2023学年同心助学项目购买受助学生物品一批</t>
  </si>
  <si>
    <t>广州市好又多百货商业广场有限公司</t>
  </si>
  <si>
    <t>划拨天河区政协委员捐款60000元支持同舟基金-2023学年同心助学2024.3-2024.8帮扶100名困难学生项目</t>
  </si>
  <si>
    <t>车陂街西华社区为特殊人群24人投保“广州妈妈爱心计划”项目</t>
  </si>
  <si>
    <t>100名困难学生账户</t>
  </si>
  <si>
    <t>划拨长兴街长湴东社区慈善基金捐款5500元支持长湴东6名困难群众慰问金</t>
  </si>
  <si>
    <t>长湴东6名困难群众慰问金</t>
  </si>
  <si>
    <t>6名困难群众账户</t>
  </si>
  <si>
    <t>划拨棠下街李少娟慈善医疗救助</t>
  </si>
  <si>
    <t>慈善医疗救助</t>
  </si>
  <si>
    <t>李少娟</t>
  </si>
  <si>
    <t>划拨棠下街温汉斌慈善医疗救助</t>
  </si>
  <si>
    <t>温汉斌</t>
  </si>
  <si>
    <t>划拨棠下街骆志文慈善医疗救助</t>
  </si>
  <si>
    <t>骆志文</t>
  </si>
  <si>
    <t>划拨棠下街梁凤娴慈善医疗救助</t>
  </si>
  <si>
    <t>梁凤娴</t>
  </si>
  <si>
    <t>划拨车陂街黄焯强慈善医疗救助</t>
  </si>
  <si>
    <t>黄焯强</t>
  </si>
  <si>
    <t>划拨猎德街伦伟雄慈善医疗救助</t>
  </si>
  <si>
    <t>伦伟雄</t>
  </si>
  <si>
    <t>划拨车陂街龙杏英慈善医疗救助</t>
  </si>
  <si>
    <t>龙杏英</t>
  </si>
  <si>
    <t>划拨车陂街黄耀明慈善医疗救助</t>
  </si>
  <si>
    <t>黄耀明</t>
  </si>
  <si>
    <t>划拨车陂街张江明慈善医疗救助</t>
  </si>
  <si>
    <t>张江明</t>
  </si>
  <si>
    <t>划拨车陂街李伟程慈善医疗救助</t>
  </si>
  <si>
    <t>李伟程</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</si>
</sst>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_ "/>
  </numFmts>
  <fonts count="33">
    <font>
      <sz val="11"/>
      <color theme="1"/>
      <name val="宋体"/>
      <charset val="134"/>
      <scheme val="minor"/>
    </font>
    <font>
      <b/>
      <sz val="20"/>
      <color theme="1"/>
      <name val="宋体"/>
      <charset val="134"/>
      <scheme val="minor"/>
    </font>
    <font>
      <b/>
      <sz val="12"/>
      <name val="宋体"/>
      <charset val="134"/>
      <scheme val="minor"/>
    </font>
    <font>
      <b/>
      <sz val="12"/>
      <color theme="1"/>
      <name val="宋体"/>
      <charset val="134"/>
      <scheme val="major"/>
    </font>
    <font>
      <sz val="10"/>
      <color theme="1"/>
      <name val="宋体"/>
      <charset val="134"/>
      <scheme val="minor"/>
    </font>
    <font>
      <sz val="10"/>
      <name val="宋体"/>
      <charset val="134"/>
    </font>
    <font>
      <sz val="10"/>
      <name val="宋体"/>
      <charset val="134"/>
      <scheme val="major"/>
    </font>
    <font>
      <sz val="12"/>
      <color theme="1"/>
      <name val="楷体_GB2312"/>
      <charset val="134"/>
    </font>
    <font>
      <sz val="10"/>
      <color theme="1"/>
      <name val="宋体"/>
      <charset val="134"/>
      <scheme val="major"/>
    </font>
    <font>
      <b/>
      <sz val="10"/>
      <color theme="1"/>
      <name val="楷体_GB2312"/>
      <charset val="134"/>
    </font>
    <font>
      <sz val="10"/>
      <name val="宋体"/>
      <charset val="134"/>
      <scheme val="minor"/>
    </font>
    <font>
      <b/>
      <sz val="12"/>
      <name val="宋体"/>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16" fillId="10" borderId="0" applyNumberFormat="0" applyBorder="0" applyAlignment="0" applyProtection="0">
      <alignment vertical="center"/>
    </xf>
    <xf numFmtId="0" fontId="19" fillId="0" borderId="15" applyNumberFormat="0" applyFill="0" applyAlignment="0" applyProtection="0">
      <alignment vertical="center"/>
    </xf>
    <xf numFmtId="0" fontId="16" fillId="11" borderId="0" applyNumberFormat="0" applyBorder="0" applyAlignment="0" applyProtection="0">
      <alignment vertical="center"/>
    </xf>
    <xf numFmtId="0" fontId="25" fillId="12" borderId="16" applyNumberFormat="0" applyAlignment="0" applyProtection="0">
      <alignment vertical="center"/>
    </xf>
    <xf numFmtId="0" fontId="26" fillId="12" borderId="12" applyNumberFormat="0" applyAlignment="0" applyProtection="0">
      <alignment vertical="center"/>
    </xf>
    <xf numFmtId="0" fontId="27" fillId="13" borderId="1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cellStyleXfs>
  <cellXfs count="55">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wrapText="1"/>
    </xf>
    <xf numFmtId="0" fontId="0" fillId="0" borderId="0" xfId="0" applyFill="1" applyAlignment="1">
      <alignment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49" fontId="2" fillId="0" borderId="1" xfId="49"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43" fontId="6" fillId="0" borderId="1" xfId="8" applyFont="1" applyFill="1" applyBorder="1" applyAlignment="1">
      <alignment horizontal="center" vertical="center" wrapText="1"/>
    </xf>
    <xf numFmtId="0" fontId="0" fillId="0" borderId="0" xfId="0" applyAlignment="1">
      <alignment horizontal="center" vertical="center"/>
    </xf>
    <xf numFmtId="0" fontId="4" fillId="0" borderId="4" xfId="0" applyFont="1" applyBorder="1" applyAlignment="1">
      <alignment vertical="center" wrapText="1"/>
    </xf>
    <xf numFmtId="0" fontId="0" fillId="0" borderId="5" xfId="0" applyBorder="1" applyAlignment="1">
      <alignment horizontal="center" vertical="center"/>
    </xf>
    <xf numFmtId="0" fontId="4" fillId="0" borderId="6" xfId="0" applyFont="1" applyBorder="1">
      <alignment vertical="center"/>
    </xf>
    <xf numFmtId="0" fontId="8" fillId="0" borderId="1" xfId="0" applyFont="1" applyFill="1" applyBorder="1" applyAlignment="1">
      <alignment horizontal="left" vertical="center" wrapText="1"/>
    </xf>
    <xf numFmtId="0" fontId="0" fillId="0" borderId="1" xfId="0" applyBorder="1">
      <alignment vertical="center"/>
    </xf>
    <xf numFmtId="0" fontId="4" fillId="0" borderId="1" xfId="0" applyFont="1" applyBorder="1">
      <alignmen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43" fontId="0" fillId="0" borderId="7" xfId="0" applyNumberFormat="1" applyFill="1" applyBorder="1" applyAlignment="1">
      <alignment vertical="center"/>
    </xf>
    <xf numFmtId="0" fontId="0" fillId="0" borderId="8" xfId="0" applyFill="1" applyBorder="1" applyAlignment="1">
      <alignment vertical="center"/>
    </xf>
    <xf numFmtId="0" fontId="7" fillId="0" borderId="1" xfId="0" applyFont="1" applyFill="1" applyBorder="1" applyAlignment="1">
      <alignment horizontal="center" vertical="center" wrapText="1"/>
    </xf>
    <xf numFmtId="0" fontId="0" fillId="0" borderId="2" xfId="0" applyFill="1" applyBorder="1" applyAlignment="1">
      <alignment vertical="center"/>
    </xf>
    <xf numFmtId="0" fontId="4" fillId="0" borderId="0" xfId="0" applyFont="1" applyFill="1" applyAlignment="1">
      <alignment vertical="center"/>
    </xf>
    <xf numFmtId="176" fontId="4" fillId="0" borderId="0" xfId="0" applyNumberFormat="1" applyFont="1" applyFill="1" applyAlignment="1">
      <alignment horizontal="center" vertical="center"/>
    </xf>
    <xf numFmtId="0" fontId="10" fillId="0" borderId="0" xfId="0" applyFont="1" applyFill="1" applyAlignment="1">
      <alignment vertical="center" wrapText="1"/>
    </xf>
    <xf numFmtId="176" fontId="10" fillId="0" borderId="0" xfId="0" applyNumberFormat="1" applyFont="1" applyFill="1" applyAlignment="1">
      <alignment vertical="center"/>
    </xf>
    <xf numFmtId="0" fontId="5" fillId="0" borderId="0" xfId="0" applyFont="1" applyFill="1" applyBorder="1" applyAlignment="1">
      <alignment horizontal="center" vertical="center" wrapText="1"/>
    </xf>
    <xf numFmtId="0" fontId="4" fillId="0" borderId="0" xfId="0" applyFont="1">
      <alignment vertical="center"/>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178"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 fontId="5" fillId="0" borderId="1" xfId="0" applyNumberFormat="1"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4" fillId="0" borderId="11"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44"/>
  <sheetViews>
    <sheetView tabSelected="1" topLeftCell="B1" workbookViewId="0">
      <selection activeCell="E638" sqref="E638:E640"/>
    </sheetView>
  </sheetViews>
  <sheetFormatPr defaultColWidth="9" defaultRowHeight="12" outlineLevelCol="5"/>
  <cols>
    <col min="1" max="1" width="10" style="44" customWidth="1"/>
    <col min="2" max="2" width="40.625" style="44" customWidth="1"/>
    <col min="3" max="3" width="16.375" style="44" customWidth="1"/>
    <col min="4" max="4" width="50.75" style="44" customWidth="1"/>
    <col min="5" max="16384" width="9" style="44"/>
  </cols>
  <sheetData>
    <row r="1" ht="55" customHeight="1" spans="1:5">
      <c r="A1" s="6" t="s">
        <v>0</v>
      </c>
      <c r="B1" s="6"/>
      <c r="C1" s="6"/>
      <c r="D1" s="6"/>
      <c r="E1" s="6"/>
    </row>
    <row r="2" s="43" customFormat="1" ht="28" customHeight="1" spans="1:6">
      <c r="A2" s="45" t="s">
        <v>1</v>
      </c>
      <c r="B2" s="46" t="s">
        <v>2</v>
      </c>
      <c r="C2" s="46" t="s">
        <v>3</v>
      </c>
      <c r="D2" s="46" t="s">
        <v>4</v>
      </c>
      <c r="F2" s="47"/>
    </row>
    <row r="3" s="44" customFormat="1" spans="1:4">
      <c r="A3" s="48" t="s">
        <v>5</v>
      </c>
      <c r="B3" s="49" t="s">
        <v>6</v>
      </c>
      <c r="C3" s="49">
        <v>50</v>
      </c>
      <c r="D3" s="49" t="s">
        <v>7</v>
      </c>
    </row>
    <row r="4" s="44" customFormat="1" spans="1:4">
      <c r="A4" s="48" t="s">
        <v>5</v>
      </c>
      <c r="B4" s="49" t="s">
        <v>8</v>
      </c>
      <c r="C4" s="49">
        <v>100</v>
      </c>
      <c r="D4" s="49" t="s">
        <v>9</v>
      </c>
    </row>
    <row r="5" s="44" customFormat="1" spans="1:4">
      <c r="A5" s="48" t="s">
        <v>5</v>
      </c>
      <c r="B5" s="49" t="s">
        <v>10</v>
      </c>
      <c r="C5" s="49">
        <v>100</v>
      </c>
      <c r="D5" s="49" t="s">
        <v>11</v>
      </c>
    </row>
    <row r="6" s="44" customFormat="1" spans="1:4">
      <c r="A6" s="48" t="s">
        <v>5</v>
      </c>
      <c r="B6" s="49" t="s">
        <v>8</v>
      </c>
      <c r="C6" s="49">
        <v>2</v>
      </c>
      <c r="D6" s="49" t="s">
        <v>12</v>
      </c>
    </row>
    <row r="7" s="44" customFormat="1" spans="1:4">
      <c r="A7" s="48" t="s">
        <v>5</v>
      </c>
      <c r="B7" s="49" t="s">
        <v>13</v>
      </c>
      <c r="C7" s="49">
        <v>188.8</v>
      </c>
      <c r="D7" s="49" t="s">
        <v>14</v>
      </c>
    </row>
    <row r="8" s="44" customFormat="1" spans="1:4">
      <c r="A8" s="48" t="s">
        <v>5</v>
      </c>
      <c r="B8" s="49" t="s">
        <v>15</v>
      </c>
      <c r="C8" s="49">
        <v>40</v>
      </c>
      <c r="D8" s="49" t="s">
        <v>16</v>
      </c>
    </row>
    <row r="9" s="44" customFormat="1" spans="1:4">
      <c r="A9" s="48" t="s">
        <v>5</v>
      </c>
      <c r="B9" s="49" t="s">
        <v>13</v>
      </c>
      <c r="C9" s="49">
        <v>150</v>
      </c>
      <c r="D9" s="49" t="s">
        <v>17</v>
      </c>
    </row>
    <row r="10" s="44" customFormat="1" spans="1:4">
      <c r="A10" s="48" t="s">
        <v>5</v>
      </c>
      <c r="B10" s="49" t="s">
        <v>18</v>
      </c>
      <c r="C10" s="49">
        <v>240</v>
      </c>
      <c r="D10" s="49" t="s">
        <v>19</v>
      </c>
    </row>
    <row r="11" s="44" customFormat="1" spans="1:4">
      <c r="A11" s="48" t="s">
        <v>5</v>
      </c>
      <c r="B11" s="49" t="s">
        <v>20</v>
      </c>
      <c r="C11" s="49">
        <v>610</v>
      </c>
      <c r="D11" s="49" t="s">
        <v>21</v>
      </c>
    </row>
    <row r="12" s="44" customFormat="1" spans="1:4">
      <c r="A12" s="48" t="s">
        <v>5</v>
      </c>
      <c r="B12" s="49" t="s">
        <v>20</v>
      </c>
      <c r="C12" s="49">
        <v>120</v>
      </c>
      <c r="D12" s="49" t="s">
        <v>22</v>
      </c>
    </row>
    <row r="13" s="44" customFormat="1" spans="1:4">
      <c r="A13" s="48" t="s">
        <v>5</v>
      </c>
      <c r="B13" s="49" t="s">
        <v>13</v>
      </c>
      <c r="C13" s="49">
        <v>150</v>
      </c>
      <c r="D13" s="49" t="s">
        <v>23</v>
      </c>
    </row>
    <row r="14" s="44" customFormat="1" spans="1:4">
      <c r="A14" s="48" t="s">
        <v>5</v>
      </c>
      <c r="B14" s="49" t="s">
        <v>24</v>
      </c>
      <c r="C14" s="49">
        <v>130</v>
      </c>
      <c r="D14" s="49" t="s">
        <v>25</v>
      </c>
    </row>
    <row r="15" s="44" customFormat="1" spans="1:4">
      <c r="A15" s="48" t="s">
        <v>26</v>
      </c>
      <c r="B15" s="49" t="s">
        <v>27</v>
      </c>
      <c r="C15" s="49">
        <v>2188</v>
      </c>
      <c r="D15" s="49" t="s">
        <v>28</v>
      </c>
    </row>
    <row r="16" s="44" customFormat="1" spans="1:4">
      <c r="A16" s="48" t="s">
        <v>26</v>
      </c>
      <c r="B16" s="49" t="s">
        <v>29</v>
      </c>
      <c r="C16" s="49">
        <v>20</v>
      </c>
      <c r="D16" s="49" t="s">
        <v>19</v>
      </c>
    </row>
    <row r="17" s="44" customFormat="1" spans="1:4">
      <c r="A17" s="48" t="s">
        <v>26</v>
      </c>
      <c r="B17" s="49" t="s">
        <v>30</v>
      </c>
      <c r="C17" s="49">
        <v>100</v>
      </c>
      <c r="D17" s="49" t="s">
        <v>7</v>
      </c>
    </row>
    <row r="18" s="44" customFormat="1" spans="1:4">
      <c r="A18" s="48" t="s">
        <v>26</v>
      </c>
      <c r="B18" s="49" t="s">
        <v>31</v>
      </c>
      <c r="C18" s="49">
        <v>621.8</v>
      </c>
      <c r="D18" s="49" t="s">
        <v>14</v>
      </c>
    </row>
    <row r="19" s="44" customFormat="1" spans="1:4">
      <c r="A19" s="48" t="s">
        <v>26</v>
      </c>
      <c r="B19" s="49" t="s">
        <v>32</v>
      </c>
      <c r="C19" s="49">
        <v>500</v>
      </c>
      <c r="D19" s="49" t="s">
        <v>33</v>
      </c>
    </row>
    <row r="20" s="44" customFormat="1" spans="1:4">
      <c r="A20" s="48" t="s">
        <v>26</v>
      </c>
      <c r="B20" s="49" t="s">
        <v>34</v>
      </c>
      <c r="C20" s="49">
        <v>2510</v>
      </c>
      <c r="D20" s="49" t="s">
        <v>33</v>
      </c>
    </row>
    <row r="21" s="44" customFormat="1" spans="1:4">
      <c r="A21" s="48" t="s">
        <v>26</v>
      </c>
      <c r="B21" s="49" t="s">
        <v>18</v>
      </c>
      <c r="C21" s="49">
        <v>400</v>
      </c>
      <c r="D21" s="49" t="s">
        <v>21</v>
      </c>
    </row>
    <row r="22" s="44" customFormat="1" spans="1:4">
      <c r="A22" s="48" t="s">
        <v>26</v>
      </c>
      <c r="B22" s="49" t="s">
        <v>18</v>
      </c>
      <c r="C22" s="49">
        <v>70</v>
      </c>
      <c r="D22" s="49" t="s">
        <v>22</v>
      </c>
    </row>
    <row r="23" s="44" customFormat="1" spans="1:4">
      <c r="A23" s="48" t="s">
        <v>26</v>
      </c>
      <c r="B23" s="49" t="s">
        <v>35</v>
      </c>
      <c r="C23" s="49">
        <v>106.6</v>
      </c>
      <c r="D23" s="49" t="s">
        <v>36</v>
      </c>
    </row>
    <row r="24" s="44" customFormat="1" spans="1:4">
      <c r="A24" s="48" t="s">
        <v>26</v>
      </c>
      <c r="B24" s="49" t="s">
        <v>13</v>
      </c>
      <c r="C24" s="49">
        <v>200</v>
      </c>
      <c r="D24" s="49" t="s">
        <v>23</v>
      </c>
    </row>
    <row r="25" s="44" customFormat="1" spans="1:4">
      <c r="A25" s="48" t="s">
        <v>26</v>
      </c>
      <c r="B25" s="49" t="s">
        <v>15</v>
      </c>
      <c r="C25" s="49">
        <v>200</v>
      </c>
      <c r="D25" s="49" t="s">
        <v>11</v>
      </c>
    </row>
    <row r="26" s="44" customFormat="1" spans="1:4">
      <c r="A26" s="48" t="s">
        <v>37</v>
      </c>
      <c r="B26" s="49" t="s">
        <v>38</v>
      </c>
      <c r="C26" s="49">
        <v>100</v>
      </c>
      <c r="D26" s="49" t="s">
        <v>21</v>
      </c>
    </row>
    <row r="27" s="44" customFormat="1" spans="1:4">
      <c r="A27" s="48" t="s">
        <v>37</v>
      </c>
      <c r="B27" s="49" t="s">
        <v>39</v>
      </c>
      <c r="C27" s="49">
        <v>20</v>
      </c>
      <c r="D27" s="49" t="s">
        <v>40</v>
      </c>
    </row>
    <row r="28" s="44" customFormat="1" spans="1:4">
      <c r="A28" s="48" t="s">
        <v>37</v>
      </c>
      <c r="B28" s="49" t="s">
        <v>13</v>
      </c>
      <c r="C28" s="49">
        <v>200</v>
      </c>
      <c r="D28" s="49" t="s">
        <v>7</v>
      </c>
    </row>
    <row r="29" s="44" customFormat="1" spans="1:4">
      <c r="A29" s="48" t="s">
        <v>37</v>
      </c>
      <c r="B29" s="49" t="s">
        <v>20</v>
      </c>
      <c r="C29" s="49">
        <v>390</v>
      </c>
      <c r="D29" s="49" t="s">
        <v>14</v>
      </c>
    </row>
    <row r="30" s="44" customFormat="1" spans="1:4">
      <c r="A30" s="48" t="s">
        <v>37</v>
      </c>
      <c r="B30" s="49" t="s">
        <v>35</v>
      </c>
      <c r="C30" s="49">
        <v>110</v>
      </c>
      <c r="D30" s="49" t="s">
        <v>22</v>
      </c>
    </row>
    <row r="31" s="44" customFormat="1" spans="1:4">
      <c r="A31" s="48" t="s">
        <v>37</v>
      </c>
      <c r="B31" s="49" t="s">
        <v>20</v>
      </c>
      <c r="C31" s="49">
        <v>236</v>
      </c>
      <c r="D31" s="49" t="s">
        <v>36</v>
      </c>
    </row>
    <row r="32" s="44" customFormat="1" spans="1:4">
      <c r="A32" s="48" t="s">
        <v>37</v>
      </c>
      <c r="B32" s="49" t="s">
        <v>13</v>
      </c>
      <c r="C32" s="49">
        <v>100</v>
      </c>
      <c r="D32" s="49" t="s">
        <v>28</v>
      </c>
    </row>
    <row r="33" s="44" customFormat="1" spans="1:4">
      <c r="A33" s="48" t="s">
        <v>41</v>
      </c>
      <c r="B33" s="49" t="s">
        <v>42</v>
      </c>
      <c r="C33" s="49">
        <v>50</v>
      </c>
      <c r="D33" s="49" t="s">
        <v>11</v>
      </c>
    </row>
    <row r="34" s="44" customFormat="1" spans="1:4">
      <c r="A34" s="48" t="s">
        <v>41</v>
      </c>
      <c r="B34" s="49" t="s">
        <v>43</v>
      </c>
      <c r="C34" s="49">
        <v>100</v>
      </c>
      <c r="D34" s="49" t="s">
        <v>33</v>
      </c>
    </row>
    <row r="35" s="44" customFormat="1" spans="1:4">
      <c r="A35" s="48" t="s">
        <v>41</v>
      </c>
      <c r="B35" s="49" t="s">
        <v>44</v>
      </c>
      <c r="C35" s="49">
        <v>100</v>
      </c>
      <c r="D35" s="49" t="s">
        <v>45</v>
      </c>
    </row>
    <row r="36" s="44" customFormat="1" spans="1:4">
      <c r="A36" s="48" t="s">
        <v>41</v>
      </c>
      <c r="B36" s="49" t="s">
        <v>13</v>
      </c>
      <c r="C36" s="49">
        <v>150</v>
      </c>
      <c r="D36" s="49" t="s">
        <v>7</v>
      </c>
    </row>
    <row r="37" s="44" customFormat="1" spans="1:4">
      <c r="A37" s="48" t="s">
        <v>41</v>
      </c>
      <c r="B37" s="49" t="s">
        <v>13</v>
      </c>
      <c r="C37" s="49">
        <v>200</v>
      </c>
      <c r="D37" s="49" t="s">
        <v>21</v>
      </c>
    </row>
    <row r="38" s="44" customFormat="1" spans="1:4">
      <c r="A38" s="48" t="s">
        <v>41</v>
      </c>
      <c r="B38" s="49" t="s">
        <v>46</v>
      </c>
      <c r="C38" s="49">
        <v>342</v>
      </c>
      <c r="D38" s="49" t="s">
        <v>22</v>
      </c>
    </row>
    <row r="39" s="44" customFormat="1" spans="1:4">
      <c r="A39" s="48" t="s">
        <v>41</v>
      </c>
      <c r="B39" s="49" t="s">
        <v>18</v>
      </c>
      <c r="C39" s="49">
        <v>90</v>
      </c>
      <c r="D39" s="49" t="s">
        <v>36</v>
      </c>
    </row>
    <row r="40" s="44" customFormat="1" spans="1:4">
      <c r="A40" s="48" t="s">
        <v>47</v>
      </c>
      <c r="B40" s="49" t="s">
        <v>48</v>
      </c>
      <c r="C40" s="49">
        <v>47.5</v>
      </c>
      <c r="D40" s="49" t="s">
        <v>7</v>
      </c>
    </row>
    <row r="41" s="44" customFormat="1" spans="1:4">
      <c r="A41" s="48" t="s">
        <v>47</v>
      </c>
      <c r="B41" s="49" t="s">
        <v>49</v>
      </c>
      <c r="C41" s="49">
        <v>300</v>
      </c>
      <c r="D41" s="49" t="s">
        <v>19</v>
      </c>
    </row>
    <row r="42" s="44" customFormat="1" spans="1:4">
      <c r="A42" s="48" t="s">
        <v>47</v>
      </c>
      <c r="B42" s="49" t="s">
        <v>50</v>
      </c>
      <c r="C42" s="49">
        <v>20</v>
      </c>
      <c r="D42" s="49" t="s">
        <v>36</v>
      </c>
    </row>
    <row r="43" s="44" customFormat="1" spans="1:4">
      <c r="A43" s="48" t="s">
        <v>47</v>
      </c>
      <c r="B43" s="49" t="s">
        <v>51</v>
      </c>
      <c r="C43" s="49">
        <v>840</v>
      </c>
      <c r="D43" s="49" t="s">
        <v>14</v>
      </c>
    </row>
    <row r="44" s="44" customFormat="1" spans="1:4">
      <c r="A44" s="48" t="s">
        <v>47</v>
      </c>
      <c r="B44" s="49" t="s">
        <v>13</v>
      </c>
      <c r="C44" s="49">
        <v>10</v>
      </c>
      <c r="D44" s="49" t="s">
        <v>9</v>
      </c>
    </row>
    <row r="45" s="44" customFormat="1" spans="1:4">
      <c r="A45" s="48" t="s">
        <v>47</v>
      </c>
      <c r="B45" s="49" t="s">
        <v>52</v>
      </c>
      <c r="C45" s="49">
        <v>211</v>
      </c>
      <c r="D45" s="49" t="s">
        <v>22</v>
      </c>
    </row>
    <row r="46" s="44" customFormat="1" spans="1:4">
      <c r="A46" s="48" t="s">
        <v>47</v>
      </c>
      <c r="B46" s="49" t="s">
        <v>13</v>
      </c>
      <c r="C46" s="49">
        <v>230</v>
      </c>
      <c r="D46" s="49" t="s">
        <v>53</v>
      </c>
    </row>
    <row r="47" s="44" customFormat="1" spans="1:4">
      <c r="A47" s="48" t="s">
        <v>54</v>
      </c>
      <c r="B47" s="49" t="s">
        <v>55</v>
      </c>
      <c r="C47" s="49">
        <v>10000</v>
      </c>
      <c r="D47" s="49" t="s">
        <v>56</v>
      </c>
    </row>
    <row r="48" s="44" customFormat="1" spans="1:4">
      <c r="A48" s="48" t="s">
        <v>54</v>
      </c>
      <c r="B48" s="49" t="s">
        <v>57</v>
      </c>
      <c r="C48" s="49">
        <v>1000</v>
      </c>
      <c r="D48" s="49" t="s">
        <v>58</v>
      </c>
    </row>
    <row r="49" s="44" customFormat="1" spans="1:4">
      <c r="A49" s="48" t="s">
        <v>54</v>
      </c>
      <c r="B49" s="49" t="s">
        <v>59</v>
      </c>
      <c r="C49" s="49">
        <v>5</v>
      </c>
      <c r="D49" s="49" t="s">
        <v>36</v>
      </c>
    </row>
    <row r="50" s="44" customFormat="1" spans="1:4">
      <c r="A50" s="48" t="s">
        <v>54</v>
      </c>
      <c r="B50" s="49" t="s">
        <v>8</v>
      </c>
      <c r="C50" s="49">
        <v>20</v>
      </c>
      <c r="D50" s="49" t="s">
        <v>60</v>
      </c>
    </row>
    <row r="51" s="44" customFormat="1" spans="1:4">
      <c r="A51" s="48" t="s">
        <v>54</v>
      </c>
      <c r="B51" s="49" t="s">
        <v>8</v>
      </c>
      <c r="C51" s="49">
        <v>20</v>
      </c>
      <c r="D51" s="49" t="s">
        <v>19</v>
      </c>
    </row>
    <row r="52" s="44" customFormat="1" spans="1:4">
      <c r="A52" s="48" t="s">
        <v>54</v>
      </c>
      <c r="B52" s="49" t="s">
        <v>8</v>
      </c>
      <c r="C52" s="49">
        <v>1</v>
      </c>
      <c r="D52" s="49" t="s">
        <v>28</v>
      </c>
    </row>
    <row r="53" s="44" customFormat="1" spans="1:4">
      <c r="A53" s="48" t="s">
        <v>54</v>
      </c>
      <c r="B53" s="49" t="s">
        <v>61</v>
      </c>
      <c r="C53" s="49">
        <v>2000</v>
      </c>
      <c r="D53" s="49" t="s">
        <v>62</v>
      </c>
    </row>
    <row r="54" s="44" customFormat="1" spans="1:4">
      <c r="A54" s="48" t="s">
        <v>54</v>
      </c>
      <c r="B54" s="49" t="s">
        <v>61</v>
      </c>
      <c r="C54" s="49">
        <v>8.8</v>
      </c>
      <c r="D54" s="49" t="s">
        <v>62</v>
      </c>
    </row>
    <row r="55" s="44" customFormat="1" spans="1:4">
      <c r="A55" s="48" t="s">
        <v>54</v>
      </c>
      <c r="B55" s="49" t="s">
        <v>63</v>
      </c>
      <c r="C55" s="49">
        <v>500</v>
      </c>
      <c r="D55" s="49" t="s">
        <v>62</v>
      </c>
    </row>
    <row r="56" s="44" customFormat="1" spans="1:4">
      <c r="A56" s="48" t="s">
        <v>54</v>
      </c>
      <c r="B56" s="49" t="s">
        <v>64</v>
      </c>
      <c r="C56" s="49">
        <v>500</v>
      </c>
      <c r="D56" s="49" t="s">
        <v>62</v>
      </c>
    </row>
    <row r="57" s="44" customFormat="1" spans="1:4">
      <c r="A57" s="48" t="s">
        <v>54</v>
      </c>
      <c r="B57" s="49" t="s">
        <v>65</v>
      </c>
      <c r="C57" s="49">
        <v>500</v>
      </c>
      <c r="D57" s="49" t="s">
        <v>62</v>
      </c>
    </row>
    <row r="58" s="44" customFormat="1" spans="1:4">
      <c r="A58" s="48" t="s">
        <v>54</v>
      </c>
      <c r="B58" s="49" t="s">
        <v>66</v>
      </c>
      <c r="C58" s="49">
        <v>2000</v>
      </c>
      <c r="D58" s="49" t="s">
        <v>62</v>
      </c>
    </row>
    <row r="59" s="44" customFormat="1" spans="1:4">
      <c r="A59" s="48" t="s">
        <v>54</v>
      </c>
      <c r="B59" s="49" t="s">
        <v>67</v>
      </c>
      <c r="C59" s="49">
        <v>1000</v>
      </c>
      <c r="D59" s="49" t="s">
        <v>62</v>
      </c>
    </row>
    <row r="60" s="44" customFormat="1" spans="1:4">
      <c r="A60" s="48" t="s">
        <v>54</v>
      </c>
      <c r="B60" s="49" t="s">
        <v>68</v>
      </c>
      <c r="C60" s="49">
        <v>1000</v>
      </c>
      <c r="D60" s="49" t="s">
        <v>62</v>
      </c>
    </row>
    <row r="61" s="44" customFormat="1" spans="1:4">
      <c r="A61" s="48" t="s">
        <v>54</v>
      </c>
      <c r="B61" s="49" t="s">
        <v>13</v>
      </c>
      <c r="C61" s="49">
        <v>40</v>
      </c>
      <c r="D61" s="49" t="s">
        <v>14</v>
      </c>
    </row>
    <row r="62" s="44" customFormat="1" spans="1:4">
      <c r="A62" s="48" t="s">
        <v>54</v>
      </c>
      <c r="B62" s="49" t="s">
        <v>69</v>
      </c>
      <c r="C62" s="49">
        <v>2000</v>
      </c>
      <c r="D62" s="49" t="s">
        <v>70</v>
      </c>
    </row>
    <row r="63" s="44" customFormat="1" spans="1:4">
      <c r="A63" s="48" t="s">
        <v>54</v>
      </c>
      <c r="B63" s="49" t="s">
        <v>13</v>
      </c>
      <c r="C63" s="49">
        <v>328.8</v>
      </c>
      <c r="D63" s="49" t="s">
        <v>70</v>
      </c>
    </row>
    <row r="64" s="44" customFormat="1" spans="1:4">
      <c r="A64" s="48" t="s">
        <v>54</v>
      </c>
      <c r="B64" s="49" t="s">
        <v>71</v>
      </c>
      <c r="C64" s="49">
        <v>1120</v>
      </c>
      <c r="D64" s="49" t="s">
        <v>21</v>
      </c>
    </row>
    <row r="65" s="44" customFormat="1" spans="1:4">
      <c r="A65" s="48" t="s">
        <v>54</v>
      </c>
      <c r="B65" s="49" t="s">
        <v>46</v>
      </c>
      <c r="C65" s="49">
        <v>250.4</v>
      </c>
      <c r="D65" s="49" t="s">
        <v>22</v>
      </c>
    </row>
    <row r="66" s="44" customFormat="1" spans="1:4">
      <c r="A66" s="48" t="s">
        <v>54</v>
      </c>
      <c r="B66" s="49" t="s">
        <v>13</v>
      </c>
      <c r="C66" s="49">
        <v>488</v>
      </c>
      <c r="D66" s="49" t="s">
        <v>72</v>
      </c>
    </row>
    <row r="67" s="44" customFormat="1" spans="1:4">
      <c r="A67" s="48" t="s">
        <v>73</v>
      </c>
      <c r="B67" s="49" t="s">
        <v>74</v>
      </c>
      <c r="C67" s="49">
        <v>4000</v>
      </c>
      <c r="D67" s="49" t="s">
        <v>62</v>
      </c>
    </row>
    <row r="68" s="44" customFormat="1" spans="1:4">
      <c r="A68" s="48" t="s">
        <v>73</v>
      </c>
      <c r="B68" s="49" t="s">
        <v>8</v>
      </c>
      <c r="C68" s="49">
        <v>20</v>
      </c>
      <c r="D68" s="49" t="s">
        <v>75</v>
      </c>
    </row>
    <row r="69" s="44" customFormat="1" spans="1:4">
      <c r="A69" s="48" t="s">
        <v>73</v>
      </c>
      <c r="B69" s="49" t="s">
        <v>76</v>
      </c>
      <c r="C69" s="49">
        <v>10</v>
      </c>
      <c r="D69" s="49" t="s">
        <v>77</v>
      </c>
    </row>
    <row r="70" s="44" customFormat="1" spans="1:4">
      <c r="A70" s="48" t="s">
        <v>73</v>
      </c>
      <c r="B70" s="49" t="s">
        <v>78</v>
      </c>
      <c r="C70" s="49">
        <v>5085</v>
      </c>
      <c r="D70" s="49" t="s">
        <v>79</v>
      </c>
    </row>
    <row r="71" s="44" customFormat="1" spans="1:4">
      <c r="A71" s="48" t="s">
        <v>73</v>
      </c>
      <c r="B71" s="49" t="s">
        <v>8</v>
      </c>
      <c r="C71" s="49">
        <v>13</v>
      </c>
      <c r="D71" s="49" t="s">
        <v>25</v>
      </c>
    </row>
    <row r="72" s="44" customFormat="1" spans="1:4">
      <c r="A72" s="48" t="s">
        <v>73</v>
      </c>
      <c r="B72" s="49" t="s">
        <v>80</v>
      </c>
      <c r="C72" s="49">
        <v>10</v>
      </c>
      <c r="D72" s="49" t="s">
        <v>81</v>
      </c>
    </row>
    <row r="73" s="44" customFormat="1" spans="1:4">
      <c r="A73" s="48" t="s">
        <v>73</v>
      </c>
      <c r="B73" s="49" t="s">
        <v>8</v>
      </c>
      <c r="C73" s="49">
        <v>100</v>
      </c>
      <c r="D73" s="49" t="s">
        <v>7</v>
      </c>
    </row>
    <row r="74" s="44" customFormat="1" spans="1:4">
      <c r="A74" s="48" t="s">
        <v>73</v>
      </c>
      <c r="B74" s="49" t="s">
        <v>82</v>
      </c>
      <c r="C74" s="49">
        <v>0.1</v>
      </c>
      <c r="D74" s="49" t="s">
        <v>83</v>
      </c>
    </row>
    <row r="75" s="44" customFormat="1" spans="1:4">
      <c r="A75" s="48" t="s">
        <v>73</v>
      </c>
      <c r="B75" s="49" t="s">
        <v>84</v>
      </c>
      <c r="C75" s="49">
        <v>2000</v>
      </c>
      <c r="D75" s="49" t="s">
        <v>62</v>
      </c>
    </row>
    <row r="76" s="44" customFormat="1" spans="1:4">
      <c r="A76" s="48" t="s">
        <v>73</v>
      </c>
      <c r="B76" s="49" t="s">
        <v>85</v>
      </c>
      <c r="C76" s="49">
        <v>500</v>
      </c>
      <c r="D76" s="49" t="s">
        <v>62</v>
      </c>
    </row>
    <row r="77" s="44" customFormat="1" spans="1:4">
      <c r="A77" s="48" t="s">
        <v>73</v>
      </c>
      <c r="B77" s="49" t="s">
        <v>86</v>
      </c>
      <c r="C77" s="49">
        <v>2000</v>
      </c>
      <c r="D77" s="49" t="s">
        <v>62</v>
      </c>
    </row>
    <row r="78" s="44" customFormat="1" spans="1:4">
      <c r="A78" s="48" t="s">
        <v>73</v>
      </c>
      <c r="B78" s="49" t="s">
        <v>87</v>
      </c>
      <c r="C78" s="49">
        <v>4000</v>
      </c>
      <c r="D78" s="49" t="s">
        <v>62</v>
      </c>
    </row>
    <row r="79" s="44" customFormat="1" spans="1:4">
      <c r="A79" s="48" t="s">
        <v>73</v>
      </c>
      <c r="B79" s="49" t="s">
        <v>88</v>
      </c>
      <c r="C79" s="49">
        <v>2000</v>
      </c>
      <c r="D79" s="49" t="s">
        <v>62</v>
      </c>
    </row>
    <row r="80" s="44" customFormat="1" spans="1:4">
      <c r="A80" s="48" t="s">
        <v>73</v>
      </c>
      <c r="B80" s="49" t="s">
        <v>89</v>
      </c>
      <c r="C80" s="49">
        <v>2000</v>
      </c>
      <c r="D80" s="49" t="s">
        <v>62</v>
      </c>
    </row>
    <row r="81" s="44" customFormat="1" spans="1:4">
      <c r="A81" s="48" t="s">
        <v>73</v>
      </c>
      <c r="B81" s="49" t="s">
        <v>13</v>
      </c>
      <c r="C81" s="49">
        <v>101</v>
      </c>
      <c r="D81" s="49" t="s">
        <v>14</v>
      </c>
    </row>
    <row r="82" s="44" customFormat="1" spans="1:4">
      <c r="A82" s="48" t="s">
        <v>73</v>
      </c>
      <c r="B82" s="49" t="s">
        <v>90</v>
      </c>
      <c r="C82" s="49">
        <v>1000</v>
      </c>
      <c r="D82" s="49" t="s">
        <v>70</v>
      </c>
    </row>
    <row r="83" s="44" customFormat="1" spans="1:4">
      <c r="A83" s="48" t="s">
        <v>73</v>
      </c>
      <c r="B83" s="49" t="s">
        <v>91</v>
      </c>
      <c r="C83" s="49">
        <v>1000</v>
      </c>
      <c r="D83" s="49" t="s">
        <v>70</v>
      </c>
    </row>
    <row r="84" s="44" customFormat="1" spans="1:4">
      <c r="A84" s="48" t="s">
        <v>73</v>
      </c>
      <c r="B84" s="49" t="s">
        <v>24</v>
      </c>
      <c r="C84" s="49">
        <v>269</v>
      </c>
      <c r="D84" s="49" t="s">
        <v>92</v>
      </c>
    </row>
    <row r="85" s="44" customFormat="1" spans="1:4">
      <c r="A85" s="48" t="s">
        <v>73</v>
      </c>
      <c r="B85" s="49" t="s">
        <v>93</v>
      </c>
      <c r="C85" s="49">
        <v>1275</v>
      </c>
      <c r="D85" s="49" t="s">
        <v>94</v>
      </c>
    </row>
    <row r="86" s="44" customFormat="1" spans="1:4">
      <c r="A86" s="48" t="s">
        <v>73</v>
      </c>
      <c r="B86" s="49" t="s">
        <v>15</v>
      </c>
      <c r="C86" s="49">
        <v>280</v>
      </c>
      <c r="D86" s="49" t="s">
        <v>21</v>
      </c>
    </row>
    <row r="87" s="44" customFormat="1" spans="1:4">
      <c r="A87" s="48" t="s">
        <v>73</v>
      </c>
      <c r="B87" s="49" t="s">
        <v>20</v>
      </c>
      <c r="C87" s="49">
        <v>105</v>
      </c>
      <c r="D87" s="49" t="s">
        <v>22</v>
      </c>
    </row>
    <row r="88" s="44" customFormat="1" spans="1:4">
      <c r="A88" s="48" t="s">
        <v>73</v>
      </c>
      <c r="B88" s="49" t="s">
        <v>13</v>
      </c>
      <c r="C88" s="49">
        <v>70</v>
      </c>
      <c r="D88" s="49" t="s">
        <v>36</v>
      </c>
    </row>
    <row r="89" s="44" customFormat="1" ht="24" spans="1:4">
      <c r="A89" s="48" t="s">
        <v>95</v>
      </c>
      <c r="B89" s="49" t="s">
        <v>96</v>
      </c>
      <c r="C89" s="49">
        <v>12990.31</v>
      </c>
      <c r="D89" s="11" t="s">
        <v>97</v>
      </c>
    </row>
    <row r="90" s="44" customFormat="1" spans="1:4">
      <c r="A90" s="48" t="s">
        <v>95</v>
      </c>
      <c r="B90" s="49" t="s">
        <v>98</v>
      </c>
      <c r="C90" s="49">
        <v>100</v>
      </c>
      <c r="D90" s="49" t="s">
        <v>45</v>
      </c>
    </row>
    <row r="91" s="44" customFormat="1" spans="1:4">
      <c r="A91" s="48" t="s">
        <v>95</v>
      </c>
      <c r="B91" s="49" t="s">
        <v>8</v>
      </c>
      <c r="C91" s="49">
        <v>100</v>
      </c>
      <c r="D91" s="49" t="s">
        <v>23</v>
      </c>
    </row>
    <row r="92" s="44" customFormat="1" spans="1:4">
      <c r="A92" s="48" t="s">
        <v>95</v>
      </c>
      <c r="B92" s="49" t="s">
        <v>8</v>
      </c>
      <c r="C92" s="49">
        <v>720</v>
      </c>
      <c r="D92" s="49" t="s">
        <v>99</v>
      </c>
    </row>
    <row r="93" s="44" customFormat="1" spans="1:4">
      <c r="A93" s="48" t="s">
        <v>95</v>
      </c>
      <c r="B93" s="49" t="s">
        <v>100</v>
      </c>
      <c r="C93" s="49">
        <v>20</v>
      </c>
      <c r="D93" s="49" t="s">
        <v>101</v>
      </c>
    </row>
    <row r="94" s="44" customFormat="1" spans="1:4">
      <c r="A94" s="48" t="s">
        <v>95</v>
      </c>
      <c r="B94" s="49" t="s">
        <v>102</v>
      </c>
      <c r="C94" s="49">
        <v>198</v>
      </c>
      <c r="D94" s="49" t="s">
        <v>103</v>
      </c>
    </row>
    <row r="95" s="44" customFormat="1" spans="1:4">
      <c r="A95" s="48" t="s">
        <v>95</v>
      </c>
      <c r="B95" s="49" t="s">
        <v>104</v>
      </c>
      <c r="C95" s="49">
        <v>50</v>
      </c>
      <c r="D95" s="49" t="s">
        <v>17</v>
      </c>
    </row>
    <row r="96" s="44" customFormat="1" spans="1:4">
      <c r="A96" s="48" t="s">
        <v>95</v>
      </c>
      <c r="B96" s="49" t="s">
        <v>8</v>
      </c>
      <c r="C96" s="49">
        <v>5</v>
      </c>
      <c r="D96" s="49" t="s">
        <v>28</v>
      </c>
    </row>
    <row r="97" s="44" customFormat="1" spans="1:4">
      <c r="A97" s="48" t="s">
        <v>95</v>
      </c>
      <c r="B97" s="49" t="s">
        <v>48</v>
      </c>
      <c r="C97" s="49">
        <v>50</v>
      </c>
      <c r="D97" s="49" t="s">
        <v>11</v>
      </c>
    </row>
    <row r="98" s="44" customFormat="1" spans="1:4">
      <c r="A98" s="48" t="s">
        <v>95</v>
      </c>
      <c r="B98" s="49" t="s">
        <v>105</v>
      </c>
      <c r="C98" s="49">
        <v>1000</v>
      </c>
      <c r="D98" s="49" t="s">
        <v>72</v>
      </c>
    </row>
    <row r="99" s="44" customFormat="1" spans="1:4">
      <c r="A99" s="48" t="s">
        <v>95</v>
      </c>
      <c r="B99" s="49" t="s">
        <v>106</v>
      </c>
      <c r="C99" s="49">
        <v>160</v>
      </c>
      <c r="D99" s="49" t="s">
        <v>107</v>
      </c>
    </row>
    <row r="100" s="44" customFormat="1" spans="1:4">
      <c r="A100" s="48" t="s">
        <v>95</v>
      </c>
      <c r="B100" s="49" t="s">
        <v>8</v>
      </c>
      <c r="C100" s="49">
        <v>20</v>
      </c>
      <c r="D100" s="49" t="s">
        <v>25</v>
      </c>
    </row>
    <row r="101" s="44" customFormat="1" spans="1:4">
      <c r="A101" s="48" t="s">
        <v>95</v>
      </c>
      <c r="B101" s="49" t="s">
        <v>8</v>
      </c>
      <c r="C101" s="49">
        <v>100</v>
      </c>
      <c r="D101" s="49" t="s">
        <v>21</v>
      </c>
    </row>
    <row r="102" s="44" customFormat="1" spans="1:4">
      <c r="A102" s="48" t="s">
        <v>95</v>
      </c>
      <c r="B102" s="49" t="s">
        <v>8</v>
      </c>
      <c r="C102" s="49">
        <v>100</v>
      </c>
      <c r="D102" s="49" t="s">
        <v>7</v>
      </c>
    </row>
    <row r="103" s="44" customFormat="1" spans="1:4">
      <c r="A103" s="48" t="s">
        <v>95</v>
      </c>
      <c r="B103" s="49" t="s">
        <v>108</v>
      </c>
      <c r="C103" s="49">
        <v>1000</v>
      </c>
      <c r="D103" s="49" t="s">
        <v>7</v>
      </c>
    </row>
    <row r="104" s="44" customFormat="1" spans="1:4">
      <c r="A104" s="48" t="s">
        <v>95</v>
      </c>
      <c r="B104" s="49" t="s">
        <v>109</v>
      </c>
      <c r="C104" s="49">
        <v>100</v>
      </c>
      <c r="D104" s="49" t="s">
        <v>14</v>
      </c>
    </row>
    <row r="105" s="44" customFormat="1" spans="1:4">
      <c r="A105" s="48" t="s">
        <v>95</v>
      </c>
      <c r="B105" s="49" t="s">
        <v>110</v>
      </c>
      <c r="C105" s="49">
        <v>66.66</v>
      </c>
      <c r="D105" s="49" t="s">
        <v>14</v>
      </c>
    </row>
    <row r="106" s="44" customFormat="1" spans="1:4">
      <c r="A106" s="48" t="s">
        <v>95</v>
      </c>
      <c r="B106" s="49" t="s">
        <v>111</v>
      </c>
      <c r="C106" s="49">
        <v>100</v>
      </c>
      <c r="D106" s="49" t="s">
        <v>14</v>
      </c>
    </row>
    <row r="107" s="44" customFormat="1" spans="1:4">
      <c r="A107" s="48" t="s">
        <v>95</v>
      </c>
      <c r="B107" s="49" t="s">
        <v>112</v>
      </c>
      <c r="C107" s="49">
        <v>1238.8</v>
      </c>
      <c r="D107" s="49" t="s">
        <v>14</v>
      </c>
    </row>
    <row r="108" s="44" customFormat="1" spans="1:4">
      <c r="A108" s="48" t="s">
        <v>95</v>
      </c>
      <c r="B108" s="49" t="s">
        <v>113</v>
      </c>
      <c r="C108" s="49">
        <v>1676</v>
      </c>
      <c r="D108" s="49" t="s">
        <v>114</v>
      </c>
    </row>
    <row r="109" s="44" customFormat="1" spans="1:4">
      <c r="A109" s="48" t="s">
        <v>95</v>
      </c>
      <c r="B109" s="49" t="s">
        <v>51</v>
      </c>
      <c r="C109" s="49">
        <v>256.8</v>
      </c>
      <c r="D109" s="49" t="s">
        <v>22</v>
      </c>
    </row>
    <row r="110" s="44" customFormat="1" spans="1:4">
      <c r="A110" s="48" t="s">
        <v>95</v>
      </c>
      <c r="B110" s="49" t="s">
        <v>8</v>
      </c>
      <c r="C110" s="49">
        <v>10</v>
      </c>
      <c r="D110" s="49" t="s">
        <v>81</v>
      </c>
    </row>
    <row r="111" s="44" customFormat="1" spans="1:4">
      <c r="A111" s="48" t="s">
        <v>95</v>
      </c>
      <c r="B111" s="49" t="s">
        <v>115</v>
      </c>
      <c r="C111" s="49">
        <v>600</v>
      </c>
      <c r="D111" s="49" t="s">
        <v>81</v>
      </c>
    </row>
    <row r="112" s="44" customFormat="1" spans="1:4">
      <c r="A112" s="48" t="s">
        <v>116</v>
      </c>
      <c r="B112" s="49" t="s">
        <v>117</v>
      </c>
      <c r="C112" s="49">
        <v>10000</v>
      </c>
      <c r="D112" s="49" t="s">
        <v>118</v>
      </c>
    </row>
    <row r="113" s="44" customFormat="1" spans="1:4">
      <c r="A113" s="48" t="s">
        <v>116</v>
      </c>
      <c r="B113" s="49" t="s">
        <v>119</v>
      </c>
      <c r="C113" s="49">
        <v>20</v>
      </c>
      <c r="D113" s="49" t="s">
        <v>120</v>
      </c>
    </row>
    <row r="114" s="44" customFormat="1" spans="1:4">
      <c r="A114" s="48" t="s">
        <v>116</v>
      </c>
      <c r="B114" s="49" t="s">
        <v>121</v>
      </c>
      <c r="C114" s="49">
        <v>5000</v>
      </c>
      <c r="D114" s="49" t="s">
        <v>81</v>
      </c>
    </row>
    <row r="115" s="44" customFormat="1" spans="1:4">
      <c r="A115" s="48" t="s">
        <v>116</v>
      </c>
      <c r="B115" s="49" t="s">
        <v>8</v>
      </c>
      <c r="C115" s="49">
        <v>100</v>
      </c>
      <c r="D115" s="49" t="s">
        <v>28</v>
      </c>
    </row>
    <row r="116" s="44" customFormat="1" spans="1:4">
      <c r="A116" s="48" t="s">
        <v>116</v>
      </c>
      <c r="B116" s="49" t="s">
        <v>48</v>
      </c>
      <c r="C116" s="49">
        <v>20</v>
      </c>
      <c r="D116" s="49" t="s">
        <v>25</v>
      </c>
    </row>
    <row r="117" s="44" customFormat="1" spans="1:4">
      <c r="A117" s="48" t="s">
        <v>116</v>
      </c>
      <c r="B117" s="49" t="s">
        <v>48</v>
      </c>
      <c r="C117" s="49">
        <v>36.6</v>
      </c>
      <c r="D117" s="49" t="s">
        <v>103</v>
      </c>
    </row>
    <row r="118" s="44" customFormat="1" spans="1:4">
      <c r="A118" s="48" t="s">
        <v>116</v>
      </c>
      <c r="B118" s="49" t="s">
        <v>122</v>
      </c>
      <c r="C118" s="49">
        <v>999</v>
      </c>
      <c r="D118" s="49" t="s">
        <v>72</v>
      </c>
    </row>
    <row r="119" s="44" customFormat="1" spans="1:4">
      <c r="A119" s="48" t="s">
        <v>116</v>
      </c>
      <c r="B119" s="49" t="s">
        <v>18</v>
      </c>
      <c r="C119" s="49">
        <v>340</v>
      </c>
      <c r="D119" s="49" t="s">
        <v>14</v>
      </c>
    </row>
    <row r="120" s="44" customFormat="1" spans="1:4">
      <c r="A120" s="48" t="s">
        <v>116</v>
      </c>
      <c r="B120" s="49" t="s">
        <v>123</v>
      </c>
      <c r="C120" s="49">
        <v>990</v>
      </c>
      <c r="D120" s="49" t="s">
        <v>124</v>
      </c>
    </row>
    <row r="121" s="44" customFormat="1" spans="1:4">
      <c r="A121" s="48" t="s">
        <v>116</v>
      </c>
      <c r="B121" s="49" t="s">
        <v>15</v>
      </c>
      <c r="C121" s="49">
        <v>200</v>
      </c>
      <c r="D121" s="49" t="s">
        <v>19</v>
      </c>
    </row>
    <row r="122" s="44" customFormat="1" spans="1:4">
      <c r="A122" s="48" t="s">
        <v>116</v>
      </c>
      <c r="B122" s="49" t="s">
        <v>125</v>
      </c>
      <c r="C122" s="49">
        <v>200</v>
      </c>
      <c r="D122" s="49" t="s">
        <v>114</v>
      </c>
    </row>
    <row r="123" s="44" customFormat="1" spans="1:4">
      <c r="A123" s="48" t="s">
        <v>116</v>
      </c>
      <c r="B123" s="49" t="s">
        <v>126</v>
      </c>
      <c r="C123" s="49">
        <v>1794.52</v>
      </c>
      <c r="D123" s="49" t="s">
        <v>114</v>
      </c>
    </row>
    <row r="124" s="44" customFormat="1" spans="1:4">
      <c r="A124" s="48" t="s">
        <v>116</v>
      </c>
      <c r="B124" s="49" t="s">
        <v>123</v>
      </c>
      <c r="C124" s="49">
        <v>1113.8</v>
      </c>
      <c r="D124" s="49" t="s">
        <v>21</v>
      </c>
    </row>
    <row r="125" s="44" customFormat="1" spans="1:4">
      <c r="A125" s="48" t="s">
        <v>116</v>
      </c>
      <c r="B125" s="49" t="s">
        <v>15</v>
      </c>
      <c r="C125" s="49">
        <v>240</v>
      </c>
      <c r="D125" s="49" t="s">
        <v>127</v>
      </c>
    </row>
    <row r="126" s="44" customFormat="1" spans="1:4">
      <c r="A126" s="48" t="s">
        <v>116</v>
      </c>
      <c r="B126" s="49" t="s">
        <v>52</v>
      </c>
      <c r="C126" s="49">
        <v>291</v>
      </c>
      <c r="D126" s="49" t="s">
        <v>128</v>
      </c>
    </row>
    <row r="127" s="44" customFormat="1" spans="1:4">
      <c r="A127" s="48" t="s">
        <v>116</v>
      </c>
      <c r="B127" s="49" t="s">
        <v>129</v>
      </c>
      <c r="C127" s="49">
        <v>1041.8</v>
      </c>
      <c r="D127" s="49" t="s">
        <v>22</v>
      </c>
    </row>
    <row r="128" s="44" customFormat="1" spans="1:4">
      <c r="A128" s="48" t="s">
        <v>130</v>
      </c>
      <c r="B128" s="49" t="s">
        <v>131</v>
      </c>
      <c r="C128" s="49">
        <v>1327</v>
      </c>
      <c r="D128" s="49" t="s">
        <v>132</v>
      </c>
    </row>
    <row r="129" s="44" customFormat="1" spans="1:4">
      <c r="A129" s="48" t="s">
        <v>130</v>
      </c>
      <c r="B129" s="49" t="s">
        <v>8</v>
      </c>
      <c r="C129" s="49">
        <v>20</v>
      </c>
      <c r="D129" s="49" t="s">
        <v>14</v>
      </c>
    </row>
    <row r="130" s="44" customFormat="1" spans="1:4">
      <c r="A130" s="48" t="s">
        <v>130</v>
      </c>
      <c r="B130" s="49" t="s">
        <v>8</v>
      </c>
      <c r="C130" s="49">
        <v>20</v>
      </c>
      <c r="D130" s="49" t="s">
        <v>16</v>
      </c>
    </row>
    <row r="131" s="44" customFormat="1" spans="1:4">
      <c r="A131" s="48" t="s">
        <v>130</v>
      </c>
      <c r="B131" s="49" t="s">
        <v>133</v>
      </c>
      <c r="C131" s="49">
        <v>5900</v>
      </c>
      <c r="D131" s="49" t="s">
        <v>53</v>
      </c>
    </row>
    <row r="132" s="44" customFormat="1" spans="1:4">
      <c r="A132" s="48" t="s">
        <v>130</v>
      </c>
      <c r="B132" s="49" t="s">
        <v>134</v>
      </c>
      <c r="C132" s="49">
        <v>5</v>
      </c>
      <c r="D132" s="49" t="s">
        <v>135</v>
      </c>
    </row>
    <row r="133" s="44" customFormat="1" spans="1:4">
      <c r="A133" s="48" t="s">
        <v>130</v>
      </c>
      <c r="B133" s="49" t="s">
        <v>8</v>
      </c>
      <c r="C133" s="49">
        <v>20</v>
      </c>
      <c r="D133" s="49" t="s">
        <v>92</v>
      </c>
    </row>
    <row r="134" s="44" customFormat="1" spans="1:4">
      <c r="A134" s="48" t="s">
        <v>130</v>
      </c>
      <c r="B134" s="49" t="s">
        <v>48</v>
      </c>
      <c r="C134" s="49">
        <v>20</v>
      </c>
      <c r="D134" s="49" t="s">
        <v>124</v>
      </c>
    </row>
    <row r="135" s="44" customFormat="1" spans="1:4">
      <c r="A135" s="48" t="s">
        <v>130</v>
      </c>
      <c r="B135" s="49" t="s">
        <v>136</v>
      </c>
      <c r="C135" s="49">
        <v>100</v>
      </c>
      <c r="D135" s="49" t="s">
        <v>23</v>
      </c>
    </row>
    <row r="136" s="44" customFormat="1" spans="1:4">
      <c r="A136" s="48" t="s">
        <v>130</v>
      </c>
      <c r="B136" s="49" t="s">
        <v>34</v>
      </c>
      <c r="C136" s="49">
        <v>1658</v>
      </c>
      <c r="D136" s="49" t="s">
        <v>137</v>
      </c>
    </row>
    <row r="137" s="44" customFormat="1" spans="1:4">
      <c r="A137" s="48" t="s">
        <v>130</v>
      </c>
      <c r="B137" s="49" t="s">
        <v>138</v>
      </c>
      <c r="C137" s="49">
        <v>840</v>
      </c>
      <c r="D137" s="49" t="s">
        <v>114</v>
      </c>
    </row>
    <row r="138" s="44" customFormat="1" spans="1:4">
      <c r="A138" s="48" t="s">
        <v>130</v>
      </c>
      <c r="B138" s="49" t="s">
        <v>52</v>
      </c>
      <c r="C138" s="49">
        <v>270</v>
      </c>
      <c r="D138" s="49" t="s">
        <v>128</v>
      </c>
    </row>
    <row r="139" s="44" customFormat="1" spans="1:4">
      <c r="A139" s="48" t="s">
        <v>130</v>
      </c>
      <c r="B139" s="49" t="s">
        <v>139</v>
      </c>
      <c r="C139" s="49">
        <v>883.08</v>
      </c>
      <c r="D139" s="49" t="s">
        <v>22</v>
      </c>
    </row>
    <row r="140" s="44" customFormat="1" spans="1:4">
      <c r="A140" s="48" t="s">
        <v>130</v>
      </c>
      <c r="B140" s="49" t="s">
        <v>13</v>
      </c>
      <c r="C140" s="49">
        <v>40</v>
      </c>
      <c r="D140" s="49" t="s">
        <v>12</v>
      </c>
    </row>
    <row r="141" s="44" customFormat="1" spans="1:4">
      <c r="A141" s="48" t="s">
        <v>130</v>
      </c>
      <c r="B141" s="49" t="s">
        <v>48</v>
      </c>
      <c r="C141" s="49">
        <v>1</v>
      </c>
      <c r="D141" s="49" t="s">
        <v>81</v>
      </c>
    </row>
    <row r="142" s="44" customFormat="1" spans="1:4">
      <c r="A142" s="48" t="s">
        <v>130</v>
      </c>
      <c r="B142" s="49" t="s">
        <v>121</v>
      </c>
      <c r="C142" s="49">
        <v>5000</v>
      </c>
      <c r="D142" s="49" t="s">
        <v>81</v>
      </c>
    </row>
    <row r="143" s="44" customFormat="1" spans="1:4">
      <c r="A143" s="48" t="s">
        <v>130</v>
      </c>
      <c r="B143" s="49" t="s">
        <v>140</v>
      </c>
      <c r="C143" s="49">
        <v>200</v>
      </c>
      <c r="D143" s="49" t="s">
        <v>25</v>
      </c>
    </row>
    <row r="144" s="44" customFormat="1" spans="1:4">
      <c r="A144" s="48" t="s">
        <v>130</v>
      </c>
      <c r="B144" s="49" t="s">
        <v>141</v>
      </c>
      <c r="C144" s="49">
        <v>50</v>
      </c>
      <c r="D144" s="49" t="s">
        <v>25</v>
      </c>
    </row>
    <row r="145" s="44" customFormat="1" spans="1:4">
      <c r="A145" s="48" t="s">
        <v>130</v>
      </c>
      <c r="B145" s="49" t="s">
        <v>142</v>
      </c>
      <c r="C145" s="49">
        <v>20</v>
      </c>
      <c r="D145" s="49" t="s">
        <v>25</v>
      </c>
    </row>
    <row r="146" s="44" customFormat="1" spans="1:4">
      <c r="A146" s="48" t="s">
        <v>130</v>
      </c>
      <c r="B146" s="49" t="s">
        <v>143</v>
      </c>
      <c r="C146" s="49">
        <v>50</v>
      </c>
      <c r="D146" s="49" t="s">
        <v>25</v>
      </c>
    </row>
    <row r="147" s="44" customFormat="1" spans="1:4">
      <c r="A147" s="48" t="s">
        <v>130</v>
      </c>
      <c r="B147" s="49" t="s">
        <v>144</v>
      </c>
      <c r="C147" s="49">
        <v>138</v>
      </c>
      <c r="D147" s="49" t="s">
        <v>25</v>
      </c>
    </row>
    <row r="148" s="44" customFormat="1" spans="1:4">
      <c r="A148" s="48" t="s">
        <v>130</v>
      </c>
      <c r="B148" s="49" t="s">
        <v>145</v>
      </c>
      <c r="C148" s="49">
        <v>200</v>
      </c>
      <c r="D148" s="49" t="s">
        <v>25</v>
      </c>
    </row>
    <row r="149" s="44" customFormat="1" spans="1:4">
      <c r="A149" s="48" t="s">
        <v>130</v>
      </c>
      <c r="B149" s="49" t="s">
        <v>146</v>
      </c>
      <c r="C149" s="49">
        <v>50</v>
      </c>
      <c r="D149" s="49" t="s">
        <v>25</v>
      </c>
    </row>
    <row r="150" s="44" customFormat="1" spans="1:4">
      <c r="A150" s="48" t="s">
        <v>130</v>
      </c>
      <c r="B150" s="49" t="s">
        <v>71</v>
      </c>
      <c r="C150" s="49">
        <v>627.6</v>
      </c>
      <c r="D150" s="49" t="s">
        <v>25</v>
      </c>
    </row>
    <row r="151" s="44" customFormat="1" spans="1:4">
      <c r="A151" s="48" t="s">
        <v>130</v>
      </c>
      <c r="B151" s="49" t="s">
        <v>147</v>
      </c>
      <c r="C151" s="49">
        <v>1500</v>
      </c>
      <c r="D151" s="49" t="s">
        <v>148</v>
      </c>
    </row>
    <row r="152" s="44" customFormat="1" spans="1:4">
      <c r="A152" s="48" t="s">
        <v>130</v>
      </c>
      <c r="B152" s="49" t="s">
        <v>149</v>
      </c>
      <c r="C152" s="49">
        <v>5000</v>
      </c>
      <c r="D152" s="49" t="s">
        <v>150</v>
      </c>
    </row>
    <row r="153" s="44" customFormat="1" spans="1:4">
      <c r="A153" s="48" t="s">
        <v>151</v>
      </c>
      <c r="B153" s="49" t="s">
        <v>152</v>
      </c>
      <c r="C153" s="49">
        <v>1000</v>
      </c>
      <c r="D153" s="49" t="s">
        <v>148</v>
      </c>
    </row>
    <row r="154" s="44" customFormat="1" spans="1:4">
      <c r="A154" s="48" t="s">
        <v>151</v>
      </c>
      <c r="B154" s="49" t="s">
        <v>153</v>
      </c>
      <c r="C154" s="49">
        <v>200</v>
      </c>
      <c r="D154" s="49" t="s">
        <v>23</v>
      </c>
    </row>
    <row r="155" s="44" customFormat="1" spans="1:4">
      <c r="A155" s="48" t="s">
        <v>151</v>
      </c>
      <c r="B155" s="49" t="s">
        <v>8</v>
      </c>
      <c r="C155" s="49">
        <v>20</v>
      </c>
      <c r="D155" s="49" t="s">
        <v>154</v>
      </c>
    </row>
    <row r="156" s="44" customFormat="1" spans="1:4">
      <c r="A156" s="48" t="s">
        <v>151</v>
      </c>
      <c r="B156" s="49" t="s">
        <v>155</v>
      </c>
      <c r="C156" s="49">
        <v>100</v>
      </c>
      <c r="D156" s="49" t="s">
        <v>11</v>
      </c>
    </row>
    <row r="157" s="44" customFormat="1" spans="1:4">
      <c r="A157" s="48" t="s">
        <v>151</v>
      </c>
      <c r="B157" s="49" t="s">
        <v>8</v>
      </c>
      <c r="C157" s="49">
        <v>100</v>
      </c>
      <c r="D157" s="49" t="s">
        <v>156</v>
      </c>
    </row>
    <row r="158" s="44" customFormat="1" spans="1:4">
      <c r="A158" s="48" t="s">
        <v>151</v>
      </c>
      <c r="B158" s="49" t="s">
        <v>157</v>
      </c>
      <c r="C158" s="49">
        <v>1000</v>
      </c>
      <c r="D158" s="49" t="s">
        <v>7</v>
      </c>
    </row>
    <row r="159" s="44" customFormat="1" spans="1:4">
      <c r="A159" s="48" t="s">
        <v>151</v>
      </c>
      <c r="B159" s="49" t="s">
        <v>8</v>
      </c>
      <c r="C159" s="49">
        <v>300</v>
      </c>
      <c r="D159" s="49" t="s">
        <v>62</v>
      </c>
    </row>
    <row r="160" s="44" customFormat="1" spans="1:4">
      <c r="A160" s="48" t="s">
        <v>151</v>
      </c>
      <c r="B160" s="49" t="s">
        <v>158</v>
      </c>
      <c r="C160" s="49">
        <v>100</v>
      </c>
      <c r="D160" s="49" t="s">
        <v>137</v>
      </c>
    </row>
    <row r="161" s="44" customFormat="1" spans="1:4">
      <c r="A161" s="48" t="s">
        <v>151</v>
      </c>
      <c r="B161" s="49" t="s">
        <v>138</v>
      </c>
      <c r="C161" s="49">
        <v>873</v>
      </c>
      <c r="D161" s="49" t="s">
        <v>137</v>
      </c>
    </row>
    <row r="162" s="44" customFormat="1" spans="1:4">
      <c r="A162" s="48" t="s">
        <v>151</v>
      </c>
      <c r="B162" s="49" t="s">
        <v>159</v>
      </c>
      <c r="C162" s="49">
        <v>2250</v>
      </c>
      <c r="D162" s="49" t="s">
        <v>16</v>
      </c>
    </row>
    <row r="163" s="44" customFormat="1" spans="1:4">
      <c r="A163" s="48" t="s">
        <v>151</v>
      </c>
      <c r="B163" s="49" t="s">
        <v>8</v>
      </c>
      <c r="C163" s="49">
        <v>5</v>
      </c>
      <c r="D163" s="49" t="s">
        <v>16</v>
      </c>
    </row>
    <row r="164" s="44" customFormat="1" spans="1:4">
      <c r="A164" s="48" t="s">
        <v>151</v>
      </c>
      <c r="B164" s="49" t="s">
        <v>160</v>
      </c>
      <c r="C164" s="49">
        <v>44</v>
      </c>
      <c r="D164" s="49" t="s">
        <v>17</v>
      </c>
    </row>
    <row r="165" s="44" customFormat="1" spans="1:4">
      <c r="A165" s="48" t="s">
        <v>151</v>
      </c>
      <c r="B165" s="49" t="s">
        <v>15</v>
      </c>
      <c r="C165" s="49">
        <v>15</v>
      </c>
      <c r="D165" s="49" t="s">
        <v>17</v>
      </c>
    </row>
    <row r="166" s="44" customFormat="1" spans="1:4">
      <c r="A166" s="48" t="s">
        <v>151</v>
      </c>
      <c r="B166" s="49" t="s">
        <v>160</v>
      </c>
      <c r="C166" s="49">
        <v>44</v>
      </c>
      <c r="D166" s="49" t="s">
        <v>161</v>
      </c>
    </row>
    <row r="167" s="44" customFormat="1" spans="1:4">
      <c r="A167" s="48" t="s">
        <v>151</v>
      </c>
      <c r="B167" s="49" t="s">
        <v>24</v>
      </c>
      <c r="C167" s="49">
        <v>25</v>
      </c>
      <c r="D167" s="49" t="s">
        <v>161</v>
      </c>
    </row>
    <row r="168" s="44" customFormat="1" spans="1:4">
      <c r="A168" s="48" t="s">
        <v>151</v>
      </c>
      <c r="B168" s="49" t="s">
        <v>160</v>
      </c>
      <c r="C168" s="49">
        <v>31</v>
      </c>
      <c r="D168" s="49" t="s">
        <v>101</v>
      </c>
    </row>
    <row r="169" s="44" customFormat="1" spans="1:4">
      <c r="A169" s="48" t="s">
        <v>151</v>
      </c>
      <c r="B169" s="49" t="s">
        <v>15</v>
      </c>
      <c r="C169" s="49">
        <v>31</v>
      </c>
      <c r="D169" s="49" t="s">
        <v>101</v>
      </c>
    </row>
    <row r="170" s="44" customFormat="1" spans="1:4">
      <c r="A170" s="48" t="s">
        <v>151</v>
      </c>
      <c r="B170" s="49" t="s">
        <v>160</v>
      </c>
      <c r="C170" s="49">
        <v>44</v>
      </c>
      <c r="D170" s="49" t="s">
        <v>162</v>
      </c>
    </row>
    <row r="171" s="44" customFormat="1" spans="1:4">
      <c r="A171" s="48" t="s">
        <v>151</v>
      </c>
      <c r="B171" s="49" t="s">
        <v>35</v>
      </c>
      <c r="C171" s="49">
        <v>50</v>
      </c>
      <c r="D171" s="49" t="s">
        <v>162</v>
      </c>
    </row>
    <row r="172" s="44" customFormat="1" spans="1:4">
      <c r="A172" s="48" t="s">
        <v>151</v>
      </c>
      <c r="B172" s="49" t="s">
        <v>163</v>
      </c>
      <c r="C172" s="49">
        <v>1938.84</v>
      </c>
      <c r="D172" s="49" t="s">
        <v>164</v>
      </c>
    </row>
    <row r="173" s="44" customFormat="1" spans="1:4">
      <c r="A173" s="48" t="s">
        <v>151</v>
      </c>
      <c r="B173" s="49" t="s">
        <v>165</v>
      </c>
      <c r="C173" s="49">
        <v>964.71</v>
      </c>
      <c r="D173" s="49" t="s">
        <v>22</v>
      </c>
    </row>
    <row r="174" s="44" customFormat="1" spans="1:4">
      <c r="A174" s="48" t="s">
        <v>151</v>
      </c>
      <c r="B174" s="49" t="s">
        <v>13</v>
      </c>
      <c r="C174" s="49">
        <v>110</v>
      </c>
      <c r="D174" s="49" t="s">
        <v>166</v>
      </c>
    </row>
    <row r="175" s="44" customFormat="1" spans="1:4">
      <c r="A175" s="48" t="s">
        <v>151</v>
      </c>
      <c r="B175" s="49" t="s">
        <v>18</v>
      </c>
      <c r="C175" s="49">
        <v>29</v>
      </c>
      <c r="D175" s="49" t="s">
        <v>167</v>
      </c>
    </row>
    <row r="176" s="44" customFormat="1" spans="1:4">
      <c r="A176" s="48" t="s">
        <v>151</v>
      </c>
      <c r="B176" s="49" t="s">
        <v>168</v>
      </c>
      <c r="C176" s="49">
        <v>2</v>
      </c>
      <c r="D176" s="49" t="s">
        <v>169</v>
      </c>
    </row>
    <row r="177" s="44" customFormat="1" spans="1:4">
      <c r="A177" s="48" t="s">
        <v>151</v>
      </c>
      <c r="B177" s="49" t="s">
        <v>35</v>
      </c>
      <c r="C177" s="49">
        <v>600</v>
      </c>
      <c r="D177" s="49" t="s">
        <v>170</v>
      </c>
    </row>
    <row r="178" s="44" customFormat="1" spans="1:4">
      <c r="A178" s="48" t="s">
        <v>151</v>
      </c>
      <c r="B178" s="49" t="s">
        <v>171</v>
      </c>
      <c r="C178" s="49">
        <v>2500</v>
      </c>
      <c r="D178" s="49" t="s">
        <v>25</v>
      </c>
    </row>
    <row r="179" s="44" customFormat="1" spans="1:4">
      <c r="A179" s="48" t="s">
        <v>151</v>
      </c>
      <c r="B179" s="49" t="s">
        <v>172</v>
      </c>
      <c r="C179" s="49">
        <v>2500</v>
      </c>
      <c r="D179" s="49" t="s">
        <v>25</v>
      </c>
    </row>
    <row r="180" s="44" customFormat="1" spans="1:4">
      <c r="A180" s="48" t="s">
        <v>151</v>
      </c>
      <c r="B180" s="49" t="s">
        <v>173</v>
      </c>
      <c r="C180" s="49">
        <v>1528.5</v>
      </c>
      <c r="D180" s="49" t="s">
        <v>25</v>
      </c>
    </row>
    <row r="181" s="44" customFormat="1" spans="1:4">
      <c r="A181" s="48" t="s">
        <v>174</v>
      </c>
      <c r="B181" s="49" t="s">
        <v>175</v>
      </c>
      <c r="C181" s="49">
        <v>66</v>
      </c>
      <c r="D181" s="49" t="s">
        <v>176</v>
      </c>
    </row>
    <row r="182" s="44" customFormat="1" spans="1:4">
      <c r="A182" s="48" t="s">
        <v>174</v>
      </c>
      <c r="B182" s="49" t="s">
        <v>177</v>
      </c>
      <c r="C182" s="49">
        <v>50</v>
      </c>
      <c r="D182" s="49" t="s">
        <v>92</v>
      </c>
    </row>
    <row r="183" s="44" customFormat="1" spans="1:4">
      <c r="A183" s="48" t="s">
        <v>174</v>
      </c>
      <c r="B183" s="49" t="s">
        <v>8</v>
      </c>
      <c r="C183" s="49">
        <v>2000</v>
      </c>
      <c r="D183" s="49" t="s">
        <v>75</v>
      </c>
    </row>
    <row r="184" s="44" customFormat="1" spans="1:4">
      <c r="A184" s="48" t="s">
        <v>174</v>
      </c>
      <c r="B184" s="49" t="s">
        <v>178</v>
      </c>
      <c r="C184" s="49">
        <v>100</v>
      </c>
      <c r="D184" s="49" t="s">
        <v>21</v>
      </c>
    </row>
    <row r="185" s="44" customFormat="1" spans="1:4">
      <c r="A185" s="48" t="s">
        <v>174</v>
      </c>
      <c r="B185" s="49" t="s">
        <v>179</v>
      </c>
      <c r="C185" s="49">
        <v>10</v>
      </c>
      <c r="D185" s="49" t="s">
        <v>127</v>
      </c>
    </row>
    <row r="186" s="44" customFormat="1" spans="1:4">
      <c r="A186" s="48" t="s">
        <v>174</v>
      </c>
      <c r="B186" s="49" t="s">
        <v>48</v>
      </c>
      <c r="C186" s="49">
        <v>20</v>
      </c>
      <c r="D186" s="49" t="s">
        <v>180</v>
      </c>
    </row>
    <row r="187" s="44" customFormat="1" spans="1:4">
      <c r="A187" s="48" t="s">
        <v>174</v>
      </c>
      <c r="B187" s="49" t="s">
        <v>8</v>
      </c>
      <c r="C187" s="49">
        <v>100</v>
      </c>
      <c r="D187" s="49" t="s">
        <v>128</v>
      </c>
    </row>
    <row r="188" s="44" customFormat="1" spans="1:4">
      <c r="A188" s="48" t="s">
        <v>174</v>
      </c>
      <c r="B188" s="49" t="s">
        <v>181</v>
      </c>
      <c r="C188" s="49">
        <v>341</v>
      </c>
      <c r="D188" s="49" t="s">
        <v>182</v>
      </c>
    </row>
    <row r="189" s="44" customFormat="1" spans="1:4">
      <c r="A189" s="48" t="s">
        <v>174</v>
      </c>
      <c r="B189" s="49" t="s">
        <v>13</v>
      </c>
      <c r="C189" s="49">
        <v>40</v>
      </c>
      <c r="D189" s="49" t="s">
        <v>137</v>
      </c>
    </row>
    <row r="190" s="44" customFormat="1" spans="1:4">
      <c r="A190" s="48" t="s">
        <v>174</v>
      </c>
      <c r="B190" s="49" t="s">
        <v>183</v>
      </c>
      <c r="C190" s="49">
        <v>533.8</v>
      </c>
      <c r="D190" s="49" t="s">
        <v>164</v>
      </c>
    </row>
    <row r="191" s="44" customFormat="1" spans="1:4">
      <c r="A191" s="48" t="s">
        <v>174</v>
      </c>
      <c r="B191" s="49" t="s">
        <v>184</v>
      </c>
      <c r="C191" s="49">
        <v>536.6</v>
      </c>
      <c r="D191" s="49" t="s">
        <v>22</v>
      </c>
    </row>
    <row r="192" s="44" customFormat="1" spans="1:4">
      <c r="A192" s="48" t="s">
        <v>174</v>
      </c>
      <c r="B192" s="49" t="s">
        <v>185</v>
      </c>
      <c r="C192" s="49">
        <v>301.8</v>
      </c>
      <c r="D192" s="49" t="s">
        <v>169</v>
      </c>
    </row>
    <row r="193" s="44" customFormat="1" spans="1:4">
      <c r="A193" s="48" t="s">
        <v>174</v>
      </c>
      <c r="B193" s="49" t="s">
        <v>186</v>
      </c>
      <c r="C193" s="49">
        <v>20</v>
      </c>
      <c r="D193" s="49" t="s">
        <v>187</v>
      </c>
    </row>
    <row r="194" s="44" customFormat="1" spans="1:4">
      <c r="A194" s="48" t="s">
        <v>174</v>
      </c>
      <c r="B194" s="49" t="s">
        <v>188</v>
      </c>
      <c r="C194" s="49">
        <v>2465</v>
      </c>
      <c r="D194" s="49" t="s">
        <v>187</v>
      </c>
    </row>
    <row r="195" s="44" customFormat="1" spans="1:4">
      <c r="A195" s="48" t="s">
        <v>174</v>
      </c>
      <c r="B195" s="49" t="s">
        <v>123</v>
      </c>
      <c r="C195" s="49">
        <v>450</v>
      </c>
      <c r="D195" s="49" t="s">
        <v>60</v>
      </c>
    </row>
    <row r="196" s="44" customFormat="1" spans="1:4">
      <c r="A196" s="48" t="s">
        <v>174</v>
      </c>
      <c r="B196" s="49" t="s">
        <v>15</v>
      </c>
      <c r="C196" s="49">
        <v>600</v>
      </c>
      <c r="D196" s="49" t="s">
        <v>154</v>
      </c>
    </row>
    <row r="197" s="44" customFormat="1" spans="1:4">
      <c r="A197" s="48" t="s">
        <v>174</v>
      </c>
      <c r="B197" s="49" t="s">
        <v>189</v>
      </c>
      <c r="C197" s="49">
        <v>300</v>
      </c>
      <c r="D197" s="49" t="s">
        <v>154</v>
      </c>
    </row>
    <row r="198" s="44" customFormat="1" spans="1:4">
      <c r="A198" s="48" t="s">
        <v>174</v>
      </c>
      <c r="B198" s="49" t="s">
        <v>190</v>
      </c>
      <c r="C198" s="49">
        <v>300</v>
      </c>
      <c r="D198" s="49" t="s">
        <v>154</v>
      </c>
    </row>
    <row r="199" s="44" customFormat="1" spans="1:4">
      <c r="A199" s="48" t="s">
        <v>174</v>
      </c>
      <c r="B199" s="49" t="s">
        <v>93</v>
      </c>
      <c r="C199" s="49">
        <v>296.2</v>
      </c>
      <c r="D199" s="49" t="s">
        <v>170</v>
      </c>
    </row>
    <row r="200" s="44" customFormat="1" spans="1:4">
      <c r="A200" s="48" t="s">
        <v>174</v>
      </c>
      <c r="B200" s="49" t="s">
        <v>24</v>
      </c>
      <c r="C200" s="49">
        <v>450</v>
      </c>
      <c r="D200" s="49" t="s">
        <v>81</v>
      </c>
    </row>
    <row r="201" s="44" customFormat="1" spans="1:4">
      <c r="A201" s="48" t="s">
        <v>191</v>
      </c>
      <c r="B201" s="49" t="s">
        <v>192</v>
      </c>
      <c r="C201" s="49">
        <v>20</v>
      </c>
      <c r="D201" s="49" t="s">
        <v>33</v>
      </c>
    </row>
    <row r="202" s="44" customFormat="1" spans="1:4">
      <c r="A202" s="48" t="s">
        <v>191</v>
      </c>
      <c r="B202" s="49" t="s">
        <v>192</v>
      </c>
      <c r="C202" s="49">
        <v>20</v>
      </c>
      <c r="D202" s="49" t="s">
        <v>193</v>
      </c>
    </row>
    <row r="203" s="44" customFormat="1" spans="1:4">
      <c r="A203" s="48" t="s">
        <v>191</v>
      </c>
      <c r="B203" s="49" t="s">
        <v>194</v>
      </c>
      <c r="C203" s="49">
        <v>15</v>
      </c>
      <c r="D203" s="49" t="s">
        <v>167</v>
      </c>
    </row>
    <row r="204" s="44" customFormat="1" spans="1:4">
      <c r="A204" s="48" t="s">
        <v>191</v>
      </c>
      <c r="B204" s="49" t="s">
        <v>8</v>
      </c>
      <c r="C204" s="49">
        <v>50</v>
      </c>
      <c r="D204" s="49" t="s">
        <v>137</v>
      </c>
    </row>
    <row r="205" s="44" customFormat="1" spans="1:4">
      <c r="A205" s="48" t="s">
        <v>191</v>
      </c>
      <c r="B205" s="49" t="s">
        <v>8</v>
      </c>
      <c r="C205" s="49">
        <v>100</v>
      </c>
      <c r="D205" s="49" t="s">
        <v>120</v>
      </c>
    </row>
    <row r="206" s="44" customFormat="1" spans="1:4">
      <c r="A206" s="48" t="s">
        <v>191</v>
      </c>
      <c r="B206" s="49" t="s">
        <v>8</v>
      </c>
      <c r="C206" s="49">
        <v>20</v>
      </c>
      <c r="D206" s="49" t="s">
        <v>195</v>
      </c>
    </row>
    <row r="207" s="44" customFormat="1" spans="1:4">
      <c r="A207" s="48" t="s">
        <v>191</v>
      </c>
      <c r="B207" s="49" t="s">
        <v>13</v>
      </c>
      <c r="C207" s="49">
        <v>60</v>
      </c>
      <c r="D207" s="49" t="s">
        <v>196</v>
      </c>
    </row>
    <row r="208" s="44" customFormat="1" spans="1:4">
      <c r="A208" s="48" t="s">
        <v>191</v>
      </c>
      <c r="B208" s="49" t="s">
        <v>197</v>
      </c>
      <c r="C208" s="49">
        <v>1510</v>
      </c>
      <c r="D208" s="49" t="s">
        <v>198</v>
      </c>
    </row>
    <row r="209" s="44" customFormat="1" spans="1:4">
      <c r="A209" s="48" t="s">
        <v>191</v>
      </c>
      <c r="B209" s="49" t="s">
        <v>15</v>
      </c>
      <c r="C209" s="49">
        <v>40</v>
      </c>
      <c r="D209" s="49" t="s">
        <v>164</v>
      </c>
    </row>
    <row r="210" s="44" customFormat="1" spans="1:4">
      <c r="A210" s="48" t="s">
        <v>191</v>
      </c>
      <c r="B210" s="49" t="s">
        <v>13</v>
      </c>
      <c r="C210" s="49">
        <v>150</v>
      </c>
      <c r="D210" s="49" t="s">
        <v>132</v>
      </c>
    </row>
    <row r="211" s="44" customFormat="1" spans="1:4">
      <c r="A211" s="48" t="s">
        <v>191</v>
      </c>
      <c r="B211" s="49" t="s">
        <v>123</v>
      </c>
      <c r="C211" s="49">
        <v>420</v>
      </c>
      <c r="D211" s="49" t="s">
        <v>22</v>
      </c>
    </row>
    <row r="212" s="44" customFormat="1" spans="1:4">
      <c r="A212" s="48" t="s">
        <v>191</v>
      </c>
      <c r="B212" s="49" t="s">
        <v>138</v>
      </c>
      <c r="C212" s="49">
        <v>440</v>
      </c>
      <c r="D212" s="49" t="s">
        <v>199</v>
      </c>
    </row>
    <row r="213" s="44" customFormat="1" spans="1:4">
      <c r="A213" s="48" t="s">
        <v>191</v>
      </c>
      <c r="B213" s="49" t="s">
        <v>200</v>
      </c>
      <c r="C213" s="49">
        <v>760</v>
      </c>
      <c r="D213" s="49" t="s">
        <v>154</v>
      </c>
    </row>
    <row r="214" s="44" customFormat="1" spans="1:4">
      <c r="A214" s="48" t="s">
        <v>191</v>
      </c>
      <c r="B214" s="49" t="s">
        <v>201</v>
      </c>
      <c r="C214" s="49">
        <v>3000</v>
      </c>
      <c r="D214" s="49" t="s">
        <v>81</v>
      </c>
    </row>
    <row r="215" s="44" customFormat="1" spans="1:4">
      <c r="A215" s="48" t="s">
        <v>191</v>
      </c>
      <c r="B215" s="49" t="s">
        <v>202</v>
      </c>
      <c r="C215" s="49">
        <v>1000</v>
      </c>
      <c r="D215" s="49" t="s">
        <v>81</v>
      </c>
    </row>
    <row r="216" s="44" customFormat="1" spans="1:4">
      <c r="A216" s="48" t="s">
        <v>191</v>
      </c>
      <c r="B216" s="49" t="s">
        <v>13</v>
      </c>
      <c r="C216" s="49">
        <v>20</v>
      </c>
      <c r="D216" s="49" t="s">
        <v>81</v>
      </c>
    </row>
    <row r="217" s="44" customFormat="1" spans="1:4">
      <c r="A217" s="48" t="s">
        <v>191</v>
      </c>
      <c r="B217" s="49" t="s">
        <v>13</v>
      </c>
      <c r="C217" s="49">
        <v>16.28</v>
      </c>
      <c r="D217" s="49" t="s">
        <v>25</v>
      </c>
    </row>
    <row r="218" s="44" customFormat="1" spans="1:4">
      <c r="A218" s="48" t="s">
        <v>191</v>
      </c>
      <c r="B218" s="49" t="s">
        <v>203</v>
      </c>
      <c r="C218" s="49">
        <v>854</v>
      </c>
      <c r="D218" s="49" t="s">
        <v>204</v>
      </c>
    </row>
    <row r="219" s="44" customFormat="1" spans="1:4">
      <c r="A219" s="48" t="s">
        <v>191</v>
      </c>
      <c r="B219" s="49" t="s">
        <v>181</v>
      </c>
      <c r="C219" s="49">
        <v>1420.9</v>
      </c>
      <c r="D219" s="49" t="s">
        <v>205</v>
      </c>
    </row>
    <row r="220" s="44" customFormat="1" spans="1:4">
      <c r="A220" s="48" t="s">
        <v>206</v>
      </c>
      <c r="B220" s="49" t="s">
        <v>207</v>
      </c>
      <c r="C220" s="49">
        <v>2000</v>
      </c>
      <c r="D220" s="49" t="s">
        <v>208</v>
      </c>
    </row>
    <row r="221" s="44" customFormat="1" spans="1:4">
      <c r="A221" s="48" t="s">
        <v>206</v>
      </c>
      <c r="B221" s="49" t="s">
        <v>209</v>
      </c>
      <c r="C221" s="49">
        <v>20000</v>
      </c>
      <c r="D221" s="49" t="s">
        <v>210</v>
      </c>
    </row>
    <row r="222" s="44" customFormat="1" spans="1:4">
      <c r="A222" s="48" t="s">
        <v>206</v>
      </c>
      <c r="B222" s="49" t="s">
        <v>211</v>
      </c>
      <c r="C222" s="49">
        <v>14</v>
      </c>
      <c r="D222" s="49" t="s">
        <v>170</v>
      </c>
    </row>
    <row r="223" s="44" customFormat="1" spans="1:4">
      <c r="A223" s="48" t="s">
        <v>206</v>
      </c>
      <c r="B223" s="49" t="s">
        <v>212</v>
      </c>
      <c r="C223" s="49">
        <v>20</v>
      </c>
      <c r="D223" s="49" t="s">
        <v>213</v>
      </c>
    </row>
    <row r="224" s="44" customFormat="1" spans="1:4">
      <c r="A224" s="48" t="s">
        <v>206</v>
      </c>
      <c r="B224" s="49" t="s">
        <v>214</v>
      </c>
      <c r="C224" s="49">
        <v>20</v>
      </c>
      <c r="D224" s="49" t="s">
        <v>21</v>
      </c>
    </row>
    <row r="225" s="44" customFormat="1" spans="1:4">
      <c r="A225" s="48" t="s">
        <v>206</v>
      </c>
      <c r="B225" s="49" t="s">
        <v>215</v>
      </c>
      <c r="C225" s="49">
        <v>1000</v>
      </c>
      <c r="D225" s="49" t="s">
        <v>81</v>
      </c>
    </row>
    <row r="226" s="44" customFormat="1" spans="1:4">
      <c r="A226" s="48" t="s">
        <v>206</v>
      </c>
      <c r="B226" s="49" t="s">
        <v>216</v>
      </c>
      <c r="C226" s="49">
        <v>20</v>
      </c>
      <c r="D226" s="49" t="s">
        <v>127</v>
      </c>
    </row>
    <row r="227" s="44" customFormat="1" spans="1:4">
      <c r="A227" s="48" t="s">
        <v>206</v>
      </c>
      <c r="B227" s="49" t="s">
        <v>20</v>
      </c>
      <c r="C227" s="49">
        <v>250</v>
      </c>
      <c r="D227" s="49" t="s">
        <v>198</v>
      </c>
    </row>
    <row r="228" s="44" customFormat="1" spans="1:4">
      <c r="A228" s="48" t="s">
        <v>206</v>
      </c>
      <c r="B228" s="49" t="s">
        <v>13</v>
      </c>
      <c r="C228" s="49">
        <v>15</v>
      </c>
      <c r="D228" s="49" t="s">
        <v>217</v>
      </c>
    </row>
    <row r="229" s="44" customFormat="1" spans="1:4">
      <c r="A229" s="48" t="s">
        <v>206</v>
      </c>
      <c r="B229" s="49" t="s">
        <v>20</v>
      </c>
      <c r="C229" s="49">
        <v>360</v>
      </c>
      <c r="D229" s="49" t="s">
        <v>132</v>
      </c>
    </row>
    <row r="230" s="44" customFormat="1" spans="1:4">
      <c r="A230" s="48" t="s">
        <v>206</v>
      </c>
      <c r="B230" s="49" t="s">
        <v>218</v>
      </c>
      <c r="C230" s="49">
        <v>226.6</v>
      </c>
      <c r="D230" s="49" t="s">
        <v>22</v>
      </c>
    </row>
    <row r="231" s="44" customFormat="1" spans="1:4">
      <c r="A231" s="48" t="s">
        <v>206</v>
      </c>
      <c r="B231" s="49" t="s">
        <v>13</v>
      </c>
      <c r="C231" s="49">
        <v>100</v>
      </c>
      <c r="D231" s="49" t="s">
        <v>107</v>
      </c>
    </row>
    <row r="232" s="44" customFormat="1" spans="1:4">
      <c r="A232" s="48" t="s">
        <v>206</v>
      </c>
      <c r="B232" s="49" t="s">
        <v>165</v>
      </c>
      <c r="C232" s="49">
        <v>3066.6</v>
      </c>
      <c r="D232" s="49" t="s">
        <v>219</v>
      </c>
    </row>
    <row r="233" s="44" customFormat="1" spans="1:4">
      <c r="A233" s="48" t="s">
        <v>206</v>
      </c>
      <c r="B233" s="49" t="s">
        <v>13</v>
      </c>
      <c r="C233" s="49">
        <v>60</v>
      </c>
      <c r="D233" s="49" t="s">
        <v>195</v>
      </c>
    </row>
    <row r="234" s="44" customFormat="1" spans="1:4">
      <c r="A234" s="48" t="s">
        <v>206</v>
      </c>
      <c r="B234" s="49" t="s">
        <v>220</v>
      </c>
      <c r="C234" s="49">
        <v>696</v>
      </c>
      <c r="D234" s="49" t="s">
        <v>199</v>
      </c>
    </row>
    <row r="235" s="44" customFormat="1" spans="1:4">
      <c r="A235" s="48" t="s">
        <v>206</v>
      </c>
      <c r="B235" s="49" t="s">
        <v>221</v>
      </c>
      <c r="C235" s="49">
        <v>2370</v>
      </c>
      <c r="D235" s="49" t="s">
        <v>222</v>
      </c>
    </row>
    <row r="236" s="44" customFormat="1" spans="1:4">
      <c r="A236" s="48" t="s">
        <v>206</v>
      </c>
      <c r="B236" s="49" t="s">
        <v>13</v>
      </c>
      <c r="C236" s="49">
        <v>150</v>
      </c>
      <c r="D236" s="49" t="s">
        <v>25</v>
      </c>
    </row>
    <row r="237" s="44" customFormat="1" spans="1:4">
      <c r="A237" s="48" t="s">
        <v>206</v>
      </c>
      <c r="B237" s="49" t="s">
        <v>223</v>
      </c>
      <c r="C237" s="49">
        <v>1859.66</v>
      </c>
      <c r="D237" s="49" t="s">
        <v>204</v>
      </c>
    </row>
    <row r="238" s="44" customFormat="1" spans="1:4">
      <c r="A238" s="48" t="s">
        <v>206</v>
      </c>
      <c r="B238" s="49" t="s">
        <v>224</v>
      </c>
      <c r="C238" s="49">
        <v>1000</v>
      </c>
      <c r="D238" s="49" t="s">
        <v>205</v>
      </c>
    </row>
    <row r="239" s="44" customFormat="1" spans="1:4">
      <c r="A239" s="48" t="s">
        <v>206</v>
      </c>
      <c r="B239" s="49" t="s">
        <v>20</v>
      </c>
      <c r="C239" s="49">
        <v>490</v>
      </c>
      <c r="D239" s="49" t="s">
        <v>205</v>
      </c>
    </row>
    <row r="240" s="44" customFormat="1" spans="1:4">
      <c r="A240" s="48" t="s">
        <v>225</v>
      </c>
      <c r="B240" s="49" t="s">
        <v>226</v>
      </c>
      <c r="C240" s="49">
        <v>10000</v>
      </c>
      <c r="D240" s="49" t="s">
        <v>227</v>
      </c>
    </row>
    <row r="241" s="44" customFormat="1" spans="1:4">
      <c r="A241" s="48" t="s">
        <v>225</v>
      </c>
      <c r="B241" s="49" t="s">
        <v>228</v>
      </c>
      <c r="C241" s="49">
        <v>1000</v>
      </c>
      <c r="D241" s="49" t="s">
        <v>16</v>
      </c>
    </row>
    <row r="242" s="44" customFormat="1" spans="1:4">
      <c r="A242" s="48" t="s">
        <v>225</v>
      </c>
      <c r="B242" s="49" t="s">
        <v>8</v>
      </c>
      <c r="C242" s="49">
        <v>5</v>
      </c>
      <c r="D242" s="49" t="s">
        <v>229</v>
      </c>
    </row>
    <row r="243" s="44" customFormat="1" spans="1:4">
      <c r="A243" s="48" t="s">
        <v>225</v>
      </c>
      <c r="B243" s="49" t="s">
        <v>48</v>
      </c>
      <c r="C243" s="49">
        <v>20</v>
      </c>
      <c r="D243" s="49" t="s">
        <v>230</v>
      </c>
    </row>
    <row r="244" s="44" customFormat="1" spans="1:4">
      <c r="A244" s="48" t="s">
        <v>225</v>
      </c>
      <c r="B244" s="49" t="s">
        <v>231</v>
      </c>
      <c r="C244" s="49">
        <v>50</v>
      </c>
      <c r="D244" s="49" t="s">
        <v>196</v>
      </c>
    </row>
    <row r="245" s="44" customFormat="1" spans="1:4">
      <c r="A245" s="48" t="s">
        <v>225</v>
      </c>
      <c r="B245" s="49" t="s">
        <v>232</v>
      </c>
      <c r="C245" s="49">
        <v>200</v>
      </c>
      <c r="D245" s="49" t="s">
        <v>233</v>
      </c>
    </row>
    <row r="246" s="44" customFormat="1" spans="1:4">
      <c r="A246" s="48" t="s">
        <v>225</v>
      </c>
      <c r="B246" s="49" t="s">
        <v>234</v>
      </c>
      <c r="C246" s="49">
        <v>50</v>
      </c>
      <c r="D246" s="49" t="s">
        <v>107</v>
      </c>
    </row>
    <row r="247" s="44" customFormat="1" spans="1:4">
      <c r="A247" s="48" t="s">
        <v>225</v>
      </c>
      <c r="B247" s="49" t="s">
        <v>235</v>
      </c>
      <c r="C247" s="49">
        <v>2</v>
      </c>
      <c r="D247" s="49" t="s">
        <v>195</v>
      </c>
    </row>
    <row r="248" s="44" customFormat="1" spans="1:4">
      <c r="A248" s="48" t="s">
        <v>225</v>
      </c>
      <c r="B248" s="49" t="s">
        <v>13</v>
      </c>
      <c r="C248" s="49">
        <v>250</v>
      </c>
      <c r="D248" s="49" t="s">
        <v>198</v>
      </c>
    </row>
    <row r="249" s="44" customFormat="1" spans="1:4">
      <c r="A249" s="48" t="s">
        <v>225</v>
      </c>
      <c r="B249" s="49" t="s">
        <v>15</v>
      </c>
      <c r="C249" s="49">
        <v>56.6</v>
      </c>
      <c r="D249" s="49" t="s">
        <v>164</v>
      </c>
    </row>
    <row r="250" s="44" customFormat="1" spans="1:4">
      <c r="A250" s="48" t="s">
        <v>225</v>
      </c>
      <c r="B250" s="49" t="s">
        <v>236</v>
      </c>
      <c r="C250" s="49">
        <v>3515</v>
      </c>
      <c r="D250" s="49" t="s">
        <v>237</v>
      </c>
    </row>
    <row r="251" s="44" customFormat="1" spans="1:4">
      <c r="A251" s="48" t="s">
        <v>225</v>
      </c>
      <c r="B251" s="49" t="s">
        <v>238</v>
      </c>
      <c r="C251" s="49">
        <v>1307.6</v>
      </c>
      <c r="D251" s="49" t="s">
        <v>239</v>
      </c>
    </row>
    <row r="252" s="44" customFormat="1" spans="1:4">
      <c r="A252" s="48" t="s">
        <v>225</v>
      </c>
      <c r="B252" s="49" t="s">
        <v>71</v>
      </c>
      <c r="C252" s="49">
        <v>293.2</v>
      </c>
      <c r="D252" s="49" t="s">
        <v>240</v>
      </c>
    </row>
    <row r="253" s="44" customFormat="1" spans="1:4">
      <c r="A253" s="48" t="s">
        <v>225</v>
      </c>
      <c r="B253" s="49" t="s">
        <v>13</v>
      </c>
      <c r="C253" s="49">
        <v>40</v>
      </c>
      <c r="D253" s="49" t="s">
        <v>128</v>
      </c>
    </row>
    <row r="254" s="44" customFormat="1" spans="1:4">
      <c r="A254" s="48" t="s">
        <v>225</v>
      </c>
      <c r="B254" s="49" t="s">
        <v>241</v>
      </c>
      <c r="C254" s="49">
        <v>1730</v>
      </c>
      <c r="D254" s="49" t="s">
        <v>242</v>
      </c>
    </row>
    <row r="255" s="44" customFormat="1" spans="1:4">
      <c r="A255" s="48" t="s">
        <v>225</v>
      </c>
      <c r="B255" s="49" t="s">
        <v>184</v>
      </c>
      <c r="C255" s="49">
        <v>1312</v>
      </c>
      <c r="D255" s="49" t="s">
        <v>243</v>
      </c>
    </row>
    <row r="256" s="44" customFormat="1" spans="1:4">
      <c r="A256" s="48" t="s">
        <v>225</v>
      </c>
      <c r="B256" s="49" t="s">
        <v>13</v>
      </c>
      <c r="C256" s="49">
        <v>70</v>
      </c>
      <c r="D256" s="49" t="s">
        <v>132</v>
      </c>
    </row>
    <row r="257" s="44" customFormat="1" spans="1:4">
      <c r="A257" s="48" t="s">
        <v>225</v>
      </c>
      <c r="B257" s="49" t="s">
        <v>244</v>
      </c>
      <c r="C257" s="49">
        <v>1</v>
      </c>
      <c r="D257" s="49" t="s">
        <v>22</v>
      </c>
    </row>
    <row r="258" s="44" customFormat="1" spans="1:4">
      <c r="A258" s="48" t="s">
        <v>225</v>
      </c>
      <c r="B258" s="49" t="s">
        <v>245</v>
      </c>
      <c r="C258" s="49">
        <v>1431</v>
      </c>
      <c r="D258" s="49" t="s">
        <v>22</v>
      </c>
    </row>
    <row r="259" s="44" customFormat="1" spans="1:4">
      <c r="A259" s="48" t="s">
        <v>225</v>
      </c>
      <c r="B259" s="49" t="s">
        <v>52</v>
      </c>
      <c r="C259" s="49">
        <v>172.66</v>
      </c>
      <c r="D259" s="49" t="s">
        <v>22</v>
      </c>
    </row>
    <row r="260" s="44" customFormat="1" spans="1:4">
      <c r="A260" s="48" t="s">
        <v>225</v>
      </c>
      <c r="B260" s="49" t="s">
        <v>35</v>
      </c>
      <c r="C260" s="49">
        <v>190</v>
      </c>
      <c r="D260" s="49" t="s">
        <v>246</v>
      </c>
    </row>
    <row r="261" s="44" customFormat="1" spans="1:4">
      <c r="A261" s="48" t="s">
        <v>225</v>
      </c>
      <c r="B261" s="49" t="s">
        <v>183</v>
      </c>
      <c r="C261" s="49">
        <v>946</v>
      </c>
      <c r="D261" s="49" t="s">
        <v>219</v>
      </c>
    </row>
    <row r="262" s="44" customFormat="1" spans="1:4">
      <c r="A262" s="48" t="s">
        <v>225</v>
      </c>
      <c r="B262" s="49" t="s">
        <v>52</v>
      </c>
      <c r="C262" s="49">
        <v>280</v>
      </c>
      <c r="D262" s="49" t="s">
        <v>199</v>
      </c>
    </row>
    <row r="263" s="44" customFormat="1" spans="1:4">
      <c r="A263" s="48" t="s">
        <v>225</v>
      </c>
      <c r="B263" s="49" t="s">
        <v>247</v>
      </c>
      <c r="C263" s="49">
        <v>290</v>
      </c>
      <c r="D263" s="49" t="s">
        <v>154</v>
      </c>
    </row>
    <row r="264" s="44" customFormat="1" spans="1:4">
      <c r="A264" s="48" t="s">
        <v>225</v>
      </c>
      <c r="B264" s="49" t="s">
        <v>46</v>
      </c>
      <c r="C264" s="49">
        <v>883.9</v>
      </c>
      <c r="D264" s="49" t="s">
        <v>222</v>
      </c>
    </row>
    <row r="265" s="44" customFormat="1" spans="1:4">
      <c r="A265" s="48" t="s">
        <v>225</v>
      </c>
      <c r="B265" s="49" t="s">
        <v>248</v>
      </c>
      <c r="C265" s="49">
        <v>1000</v>
      </c>
      <c r="D265" s="49" t="s">
        <v>222</v>
      </c>
    </row>
    <row r="266" s="44" customFormat="1" spans="1:4">
      <c r="A266" s="48" t="s">
        <v>225</v>
      </c>
      <c r="B266" s="49" t="s">
        <v>221</v>
      </c>
      <c r="C266" s="49">
        <v>583.6</v>
      </c>
      <c r="D266" s="49" t="s">
        <v>204</v>
      </c>
    </row>
    <row r="267" s="44" customFormat="1" spans="1:4">
      <c r="A267" s="48" t="s">
        <v>225</v>
      </c>
      <c r="B267" s="49" t="s">
        <v>24</v>
      </c>
      <c r="C267" s="49">
        <v>76.05</v>
      </c>
      <c r="D267" s="49" t="s">
        <v>205</v>
      </c>
    </row>
    <row r="268" s="44" customFormat="1" spans="1:4">
      <c r="A268" s="48" t="s">
        <v>225</v>
      </c>
      <c r="B268" s="49" t="s">
        <v>13</v>
      </c>
      <c r="C268" s="49">
        <v>21</v>
      </c>
      <c r="D268" s="49" t="s">
        <v>169</v>
      </c>
    </row>
    <row r="269" s="44" customFormat="1" spans="1:4">
      <c r="A269" s="48" t="s">
        <v>225</v>
      </c>
      <c r="B269" s="49" t="s">
        <v>13</v>
      </c>
      <c r="C269" s="49">
        <v>40</v>
      </c>
      <c r="D269" s="49" t="s">
        <v>249</v>
      </c>
    </row>
    <row r="270" s="44" customFormat="1" spans="1:4">
      <c r="A270" s="48" t="s">
        <v>250</v>
      </c>
      <c r="B270" s="49" t="s">
        <v>251</v>
      </c>
      <c r="C270" s="49">
        <v>100</v>
      </c>
      <c r="D270" s="49" t="s">
        <v>252</v>
      </c>
    </row>
    <row r="271" s="44" customFormat="1" spans="1:4">
      <c r="A271" s="48" t="s">
        <v>250</v>
      </c>
      <c r="B271" s="49" t="s">
        <v>253</v>
      </c>
      <c r="C271" s="49">
        <v>500</v>
      </c>
      <c r="D271" s="49" t="s">
        <v>246</v>
      </c>
    </row>
    <row r="272" s="44" customFormat="1" spans="1:4">
      <c r="A272" s="48" t="s">
        <v>250</v>
      </c>
      <c r="B272" s="49" t="s">
        <v>254</v>
      </c>
      <c r="C272" s="49">
        <v>50</v>
      </c>
      <c r="D272" s="49" t="s">
        <v>114</v>
      </c>
    </row>
    <row r="273" s="44" customFormat="1" spans="1:4">
      <c r="A273" s="48" t="s">
        <v>250</v>
      </c>
      <c r="B273" s="49" t="s">
        <v>8</v>
      </c>
      <c r="C273" s="49">
        <v>20</v>
      </c>
      <c r="D273" s="49" t="s">
        <v>164</v>
      </c>
    </row>
    <row r="274" s="44" customFormat="1" spans="1:4">
      <c r="A274" s="48" t="s">
        <v>250</v>
      </c>
      <c r="B274" s="49" t="s">
        <v>8</v>
      </c>
      <c r="C274" s="49">
        <v>20</v>
      </c>
      <c r="D274" s="49" t="s">
        <v>16</v>
      </c>
    </row>
    <row r="275" s="44" customFormat="1" spans="1:4">
      <c r="A275" s="48" t="s">
        <v>250</v>
      </c>
      <c r="B275" s="49" t="s">
        <v>255</v>
      </c>
      <c r="C275" s="49">
        <v>100</v>
      </c>
      <c r="D275" s="49" t="s">
        <v>19</v>
      </c>
    </row>
    <row r="276" s="44" customFormat="1" spans="1:4">
      <c r="A276" s="48" t="s">
        <v>250</v>
      </c>
      <c r="B276" s="49" t="s">
        <v>256</v>
      </c>
      <c r="C276" s="49">
        <v>50</v>
      </c>
      <c r="D276" s="49" t="s">
        <v>21</v>
      </c>
    </row>
    <row r="277" s="44" customFormat="1" spans="1:4">
      <c r="A277" s="48" t="s">
        <v>250</v>
      </c>
      <c r="B277" s="49" t="s">
        <v>8</v>
      </c>
      <c r="C277" s="49">
        <v>100</v>
      </c>
      <c r="D277" s="49" t="s">
        <v>23</v>
      </c>
    </row>
    <row r="278" s="44" customFormat="1" spans="1:4">
      <c r="A278" s="48" t="s">
        <v>250</v>
      </c>
      <c r="B278" s="49" t="s">
        <v>257</v>
      </c>
      <c r="C278" s="49">
        <v>2412.5</v>
      </c>
      <c r="D278" s="49" t="s">
        <v>258</v>
      </c>
    </row>
    <row r="279" s="44" customFormat="1" spans="1:4">
      <c r="A279" s="48" t="s">
        <v>250</v>
      </c>
      <c r="B279" s="49" t="s">
        <v>259</v>
      </c>
      <c r="C279" s="49">
        <v>5000</v>
      </c>
      <c r="D279" s="49" t="s">
        <v>258</v>
      </c>
    </row>
    <row r="280" s="44" customFormat="1" spans="1:4">
      <c r="A280" s="48" t="s">
        <v>250</v>
      </c>
      <c r="B280" s="49" t="s">
        <v>260</v>
      </c>
      <c r="C280" s="49">
        <v>200</v>
      </c>
      <c r="D280" s="49" t="s">
        <v>124</v>
      </c>
    </row>
    <row r="281" s="44" customFormat="1" spans="1:4">
      <c r="A281" s="48" t="s">
        <v>250</v>
      </c>
      <c r="B281" s="49" t="s">
        <v>15</v>
      </c>
      <c r="C281" s="49">
        <v>230</v>
      </c>
      <c r="D281" s="49" t="s">
        <v>124</v>
      </c>
    </row>
    <row r="282" s="44" customFormat="1" spans="1:4">
      <c r="A282" s="48" t="s">
        <v>250</v>
      </c>
      <c r="B282" s="49" t="s">
        <v>13</v>
      </c>
      <c r="C282" s="49">
        <v>200</v>
      </c>
      <c r="D282" s="49" t="s">
        <v>45</v>
      </c>
    </row>
    <row r="283" s="44" customFormat="1" spans="1:4">
      <c r="A283" s="48" t="s">
        <v>250</v>
      </c>
      <c r="B283" s="49" t="s">
        <v>261</v>
      </c>
      <c r="C283" s="49">
        <v>120</v>
      </c>
      <c r="D283" s="49" t="s">
        <v>237</v>
      </c>
    </row>
    <row r="284" s="44" customFormat="1" spans="1:4">
      <c r="A284" s="48" t="s">
        <v>250</v>
      </c>
      <c r="B284" s="49" t="s">
        <v>123</v>
      </c>
      <c r="C284" s="49">
        <v>541.91</v>
      </c>
      <c r="D284" s="49" t="s">
        <v>237</v>
      </c>
    </row>
    <row r="285" s="44" customFormat="1" spans="1:4">
      <c r="A285" s="48" t="s">
        <v>250</v>
      </c>
      <c r="B285" s="49" t="s">
        <v>138</v>
      </c>
      <c r="C285" s="49">
        <v>710</v>
      </c>
      <c r="D285" s="49" t="s">
        <v>239</v>
      </c>
    </row>
    <row r="286" s="44" customFormat="1" spans="1:4">
      <c r="A286" s="48" t="s">
        <v>250</v>
      </c>
      <c r="B286" s="49" t="s">
        <v>262</v>
      </c>
      <c r="C286" s="49">
        <v>100</v>
      </c>
      <c r="D286" s="49" t="s">
        <v>243</v>
      </c>
    </row>
    <row r="287" s="44" customFormat="1" spans="1:4">
      <c r="A287" s="48" t="s">
        <v>250</v>
      </c>
      <c r="B287" s="49" t="s">
        <v>263</v>
      </c>
      <c r="C287" s="49">
        <v>4169</v>
      </c>
      <c r="D287" s="49" t="s">
        <v>243</v>
      </c>
    </row>
    <row r="288" s="44" customFormat="1" spans="1:4">
      <c r="A288" s="48" t="s">
        <v>250</v>
      </c>
      <c r="B288" s="49" t="s">
        <v>220</v>
      </c>
      <c r="C288" s="49">
        <v>262.1</v>
      </c>
      <c r="D288" s="49" t="s">
        <v>22</v>
      </c>
    </row>
    <row r="289" s="44" customFormat="1" spans="1:4">
      <c r="A289" s="48" t="s">
        <v>250</v>
      </c>
      <c r="B289" s="49" t="s">
        <v>264</v>
      </c>
      <c r="C289" s="49">
        <v>50</v>
      </c>
      <c r="D289" s="49" t="s">
        <v>219</v>
      </c>
    </row>
    <row r="290" s="44" customFormat="1" spans="1:4">
      <c r="A290" s="48" t="s">
        <v>250</v>
      </c>
      <c r="B290" s="49" t="s">
        <v>265</v>
      </c>
      <c r="C290" s="49">
        <v>6126.6</v>
      </c>
      <c r="D290" s="49" t="s">
        <v>219</v>
      </c>
    </row>
    <row r="291" s="44" customFormat="1" spans="1:4">
      <c r="A291" s="48" t="s">
        <v>250</v>
      </c>
      <c r="B291" s="49" t="s">
        <v>35</v>
      </c>
      <c r="C291" s="49">
        <v>260</v>
      </c>
      <c r="D291" s="49" t="s">
        <v>199</v>
      </c>
    </row>
    <row r="292" s="44" customFormat="1" spans="1:4">
      <c r="A292" s="48" t="s">
        <v>250</v>
      </c>
      <c r="B292" s="49" t="s">
        <v>266</v>
      </c>
      <c r="C292" s="49">
        <v>2000</v>
      </c>
      <c r="D292" s="49" t="s">
        <v>72</v>
      </c>
    </row>
    <row r="293" s="44" customFormat="1" spans="1:4">
      <c r="A293" s="48" t="s">
        <v>250</v>
      </c>
      <c r="B293" s="49" t="s">
        <v>267</v>
      </c>
      <c r="C293" s="49">
        <v>100</v>
      </c>
      <c r="D293" s="49" t="s">
        <v>72</v>
      </c>
    </row>
    <row r="294" s="44" customFormat="1" spans="1:4">
      <c r="A294" s="48" t="s">
        <v>250</v>
      </c>
      <c r="B294" s="49" t="s">
        <v>35</v>
      </c>
      <c r="C294" s="49">
        <v>325</v>
      </c>
      <c r="D294" s="49" t="s">
        <v>249</v>
      </c>
    </row>
    <row r="295" s="44" customFormat="1" spans="1:4">
      <c r="A295" s="48" t="s">
        <v>250</v>
      </c>
      <c r="B295" s="49" t="s">
        <v>13</v>
      </c>
      <c r="C295" s="49">
        <v>250</v>
      </c>
      <c r="D295" s="49" t="s">
        <v>222</v>
      </c>
    </row>
    <row r="296" s="44" customFormat="1" spans="1:4">
      <c r="A296" s="48" t="s">
        <v>250</v>
      </c>
      <c r="B296" s="49" t="s">
        <v>18</v>
      </c>
      <c r="C296" s="49">
        <v>180</v>
      </c>
      <c r="D296" s="49" t="s">
        <v>81</v>
      </c>
    </row>
    <row r="297" s="44" customFormat="1" spans="1:4">
      <c r="A297" s="48" t="s">
        <v>250</v>
      </c>
      <c r="B297" s="49" t="s">
        <v>123</v>
      </c>
      <c r="C297" s="49">
        <v>399.68</v>
      </c>
      <c r="D297" s="49" t="s">
        <v>204</v>
      </c>
    </row>
    <row r="298" s="44" customFormat="1" spans="1:4">
      <c r="A298" s="48" t="s">
        <v>268</v>
      </c>
      <c r="B298" s="49" t="s">
        <v>269</v>
      </c>
      <c r="C298" s="49">
        <v>1000</v>
      </c>
      <c r="D298" s="49" t="s">
        <v>81</v>
      </c>
    </row>
    <row r="299" s="44" customFormat="1" spans="1:4">
      <c r="A299" s="48" t="s">
        <v>268</v>
      </c>
      <c r="B299" s="49" t="s">
        <v>270</v>
      </c>
      <c r="C299" s="49">
        <v>12500</v>
      </c>
      <c r="D299" s="49" t="s">
        <v>271</v>
      </c>
    </row>
    <row r="300" s="44" customFormat="1" spans="1:4">
      <c r="A300" s="48" t="s">
        <v>268</v>
      </c>
      <c r="B300" s="49" t="s">
        <v>272</v>
      </c>
      <c r="C300" s="49">
        <v>12500</v>
      </c>
      <c r="D300" s="49" t="s">
        <v>273</v>
      </c>
    </row>
    <row r="301" s="44" customFormat="1" spans="1:4">
      <c r="A301" s="48" t="s">
        <v>268</v>
      </c>
      <c r="B301" s="49" t="s">
        <v>8</v>
      </c>
      <c r="C301" s="49">
        <v>30</v>
      </c>
      <c r="D301" s="49" t="s">
        <v>199</v>
      </c>
    </row>
    <row r="302" s="44" customFormat="1" spans="1:4">
      <c r="A302" s="48" t="s">
        <v>268</v>
      </c>
      <c r="B302" s="49" t="s">
        <v>8</v>
      </c>
      <c r="C302" s="49">
        <v>20</v>
      </c>
      <c r="D302" s="49" t="s">
        <v>198</v>
      </c>
    </row>
    <row r="303" s="44" customFormat="1" spans="1:4">
      <c r="A303" s="48" t="s">
        <v>268</v>
      </c>
      <c r="B303" s="49" t="s">
        <v>48</v>
      </c>
      <c r="C303" s="49">
        <v>500</v>
      </c>
      <c r="D303" s="49" t="s">
        <v>132</v>
      </c>
    </row>
    <row r="304" s="44" customFormat="1" spans="1:4">
      <c r="A304" s="48" t="s">
        <v>268</v>
      </c>
      <c r="B304" s="49" t="s">
        <v>274</v>
      </c>
      <c r="C304" s="49">
        <v>50</v>
      </c>
      <c r="D304" s="49" t="s">
        <v>17</v>
      </c>
    </row>
    <row r="305" s="44" customFormat="1" spans="1:4">
      <c r="A305" s="48" t="s">
        <v>268</v>
      </c>
      <c r="B305" s="49" t="s">
        <v>275</v>
      </c>
      <c r="C305" s="49">
        <v>1000</v>
      </c>
      <c r="D305" s="49" t="s">
        <v>62</v>
      </c>
    </row>
    <row r="306" s="44" customFormat="1" spans="1:4">
      <c r="A306" s="48" t="s">
        <v>268</v>
      </c>
      <c r="B306" s="49" t="s">
        <v>276</v>
      </c>
      <c r="C306" s="49">
        <v>20</v>
      </c>
      <c r="D306" s="49" t="s">
        <v>128</v>
      </c>
    </row>
    <row r="307" s="44" customFormat="1" spans="1:4">
      <c r="A307" s="48" t="s">
        <v>268</v>
      </c>
      <c r="B307" s="49" t="s">
        <v>48</v>
      </c>
      <c r="C307" s="49">
        <v>0.1</v>
      </c>
      <c r="D307" s="49" t="s">
        <v>277</v>
      </c>
    </row>
    <row r="308" s="44" customFormat="1" spans="1:4">
      <c r="A308" s="48" t="s">
        <v>268</v>
      </c>
      <c r="B308" s="49" t="s">
        <v>278</v>
      </c>
      <c r="C308" s="49">
        <v>50</v>
      </c>
      <c r="D308" s="49" t="s">
        <v>242</v>
      </c>
    </row>
    <row r="309" s="44" customFormat="1" spans="1:4">
      <c r="A309" s="48" t="s">
        <v>268</v>
      </c>
      <c r="B309" s="49" t="s">
        <v>175</v>
      </c>
      <c r="C309" s="49">
        <v>26</v>
      </c>
      <c r="D309" s="49" t="s">
        <v>176</v>
      </c>
    </row>
    <row r="310" s="44" customFormat="1" spans="1:4">
      <c r="A310" s="48" t="s">
        <v>268</v>
      </c>
      <c r="B310" s="49" t="s">
        <v>279</v>
      </c>
      <c r="C310" s="49">
        <v>1000</v>
      </c>
      <c r="D310" s="49" t="s">
        <v>258</v>
      </c>
    </row>
    <row r="311" s="44" customFormat="1" spans="1:4">
      <c r="A311" s="48" t="s">
        <v>268</v>
      </c>
      <c r="B311" s="49" t="s">
        <v>8</v>
      </c>
      <c r="C311" s="49">
        <v>800</v>
      </c>
      <c r="D311" s="49" t="s">
        <v>25</v>
      </c>
    </row>
    <row r="312" s="44" customFormat="1" spans="1:4">
      <c r="A312" s="48" t="s">
        <v>268</v>
      </c>
      <c r="B312" s="49" t="s">
        <v>8</v>
      </c>
      <c r="C312" s="49">
        <v>50</v>
      </c>
      <c r="D312" s="49" t="s">
        <v>280</v>
      </c>
    </row>
    <row r="313" s="44" customFormat="1" spans="1:4">
      <c r="A313" s="48" t="s">
        <v>268</v>
      </c>
      <c r="B313" s="49" t="s">
        <v>281</v>
      </c>
      <c r="C313" s="49">
        <v>2</v>
      </c>
      <c r="D313" s="49" t="s">
        <v>103</v>
      </c>
    </row>
    <row r="314" s="44" customFormat="1" spans="1:4">
      <c r="A314" s="48" t="s">
        <v>268</v>
      </c>
      <c r="B314" s="49" t="s">
        <v>282</v>
      </c>
      <c r="C314" s="49">
        <v>1000</v>
      </c>
      <c r="D314" s="49" t="s">
        <v>124</v>
      </c>
    </row>
    <row r="315" s="44" customFormat="1" spans="1:4">
      <c r="A315" s="48" t="s">
        <v>268</v>
      </c>
      <c r="B315" s="49" t="s">
        <v>283</v>
      </c>
      <c r="C315" s="49">
        <v>20</v>
      </c>
      <c r="D315" s="49" t="s">
        <v>124</v>
      </c>
    </row>
    <row r="316" s="44" customFormat="1" spans="1:4">
      <c r="A316" s="48" t="s">
        <v>268</v>
      </c>
      <c r="B316" s="49" t="s">
        <v>8</v>
      </c>
      <c r="C316" s="49">
        <v>2000</v>
      </c>
      <c r="D316" s="49" t="s">
        <v>284</v>
      </c>
    </row>
    <row r="317" s="44" customFormat="1" spans="1:4">
      <c r="A317" s="48" t="s">
        <v>268</v>
      </c>
      <c r="B317" s="49" t="s">
        <v>285</v>
      </c>
      <c r="C317" s="49">
        <v>8410</v>
      </c>
      <c r="D317" s="49" t="s">
        <v>284</v>
      </c>
    </row>
    <row r="318" s="44" customFormat="1" spans="1:4">
      <c r="A318" s="48" t="s">
        <v>268</v>
      </c>
      <c r="B318" s="49" t="s">
        <v>18</v>
      </c>
      <c r="C318" s="49">
        <v>45</v>
      </c>
      <c r="D318" s="49" t="s">
        <v>286</v>
      </c>
    </row>
    <row r="319" s="44" customFormat="1" spans="1:4">
      <c r="A319" s="48" t="s">
        <v>268</v>
      </c>
      <c r="B319" s="49" t="s">
        <v>15</v>
      </c>
      <c r="C319" s="49">
        <v>208.88</v>
      </c>
      <c r="D319" s="49" t="s">
        <v>137</v>
      </c>
    </row>
    <row r="320" s="44" customFormat="1" spans="1:4">
      <c r="A320" s="48" t="s">
        <v>268</v>
      </c>
      <c r="B320" s="49" t="s">
        <v>221</v>
      </c>
      <c r="C320" s="49">
        <v>1300</v>
      </c>
      <c r="D320" s="49" t="s">
        <v>287</v>
      </c>
    </row>
    <row r="321" s="44" customFormat="1" spans="1:4">
      <c r="A321" s="48" t="s">
        <v>268</v>
      </c>
      <c r="B321" s="49" t="s">
        <v>13</v>
      </c>
      <c r="C321" s="49">
        <v>70</v>
      </c>
      <c r="D321" s="49" t="s">
        <v>19</v>
      </c>
    </row>
    <row r="322" s="44" customFormat="1" spans="1:4">
      <c r="A322" s="48" t="s">
        <v>268</v>
      </c>
      <c r="B322" s="49" t="s">
        <v>18</v>
      </c>
      <c r="C322" s="49">
        <v>35</v>
      </c>
      <c r="D322" s="49" t="s">
        <v>164</v>
      </c>
    </row>
    <row r="323" s="44" customFormat="1" spans="1:4">
      <c r="A323" s="48" t="s">
        <v>268</v>
      </c>
      <c r="B323" s="49" t="s">
        <v>123</v>
      </c>
      <c r="C323" s="49">
        <v>475.4</v>
      </c>
      <c r="D323" s="49" t="s">
        <v>237</v>
      </c>
    </row>
    <row r="324" s="44" customFormat="1" spans="1:4">
      <c r="A324" s="48" t="s">
        <v>268</v>
      </c>
      <c r="B324" s="49" t="s">
        <v>15</v>
      </c>
      <c r="C324" s="49">
        <v>250</v>
      </c>
      <c r="D324" s="49" t="s">
        <v>239</v>
      </c>
    </row>
    <row r="325" s="44" customFormat="1" spans="1:4">
      <c r="A325" s="48" t="s">
        <v>268</v>
      </c>
      <c r="B325" s="49" t="s">
        <v>15</v>
      </c>
      <c r="C325" s="49">
        <v>8.6</v>
      </c>
      <c r="D325" s="49" t="s">
        <v>240</v>
      </c>
    </row>
    <row r="326" s="44" customFormat="1" spans="1:4">
      <c r="A326" s="48" t="s">
        <v>268</v>
      </c>
      <c r="B326" s="49" t="s">
        <v>52</v>
      </c>
      <c r="C326" s="49">
        <v>800</v>
      </c>
      <c r="D326" s="49" t="s">
        <v>243</v>
      </c>
    </row>
    <row r="327" s="44" customFormat="1" spans="1:4">
      <c r="A327" s="48" t="s">
        <v>268</v>
      </c>
      <c r="B327" s="49" t="s">
        <v>71</v>
      </c>
      <c r="C327" s="49">
        <v>260</v>
      </c>
      <c r="D327" s="49" t="s">
        <v>22</v>
      </c>
    </row>
    <row r="328" s="44" customFormat="1" spans="1:4">
      <c r="A328" s="48" t="s">
        <v>268</v>
      </c>
      <c r="B328" s="49" t="s">
        <v>288</v>
      </c>
      <c r="C328" s="49">
        <v>1090</v>
      </c>
      <c r="D328" s="49" t="s">
        <v>289</v>
      </c>
    </row>
    <row r="329" s="44" customFormat="1" spans="1:4">
      <c r="A329" s="48" t="s">
        <v>268</v>
      </c>
      <c r="B329" s="49" t="s">
        <v>290</v>
      </c>
      <c r="C329" s="49">
        <v>1000</v>
      </c>
      <c r="D329" s="49" t="s">
        <v>219</v>
      </c>
    </row>
    <row r="330" s="44" customFormat="1" spans="1:4">
      <c r="A330" s="48" t="s">
        <v>268</v>
      </c>
      <c r="B330" s="49" t="s">
        <v>238</v>
      </c>
      <c r="C330" s="49">
        <v>2440</v>
      </c>
      <c r="D330" s="49" t="s">
        <v>219</v>
      </c>
    </row>
    <row r="331" s="44" customFormat="1" spans="1:4">
      <c r="A331" s="48" t="s">
        <v>268</v>
      </c>
      <c r="B331" s="49" t="s">
        <v>48</v>
      </c>
      <c r="C331" s="49">
        <v>100</v>
      </c>
      <c r="D331" s="49" t="s">
        <v>291</v>
      </c>
    </row>
    <row r="332" s="44" customFormat="1" spans="1:4">
      <c r="A332" s="48" t="s">
        <v>268</v>
      </c>
      <c r="B332" s="49" t="s">
        <v>292</v>
      </c>
      <c r="C332" s="49">
        <v>100</v>
      </c>
      <c r="D332" s="49" t="s">
        <v>291</v>
      </c>
    </row>
    <row r="333" s="44" customFormat="1" spans="1:4">
      <c r="A333" s="48" t="s">
        <v>268</v>
      </c>
      <c r="B333" s="49" t="s">
        <v>241</v>
      </c>
      <c r="C333" s="49">
        <v>452</v>
      </c>
      <c r="D333" s="49" t="s">
        <v>204</v>
      </c>
    </row>
    <row r="334" s="44" customFormat="1" spans="1:4">
      <c r="A334" s="48" t="s">
        <v>293</v>
      </c>
      <c r="B334" s="49" t="s">
        <v>294</v>
      </c>
      <c r="C334" s="49">
        <v>100</v>
      </c>
      <c r="D334" s="49" t="s">
        <v>243</v>
      </c>
    </row>
    <row r="335" s="44" customFormat="1" spans="1:4">
      <c r="A335" s="48" t="s">
        <v>293</v>
      </c>
      <c r="B335" s="49" t="s">
        <v>295</v>
      </c>
      <c r="C335" s="49">
        <v>2</v>
      </c>
      <c r="D335" s="49" t="s">
        <v>9</v>
      </c>
    </row>
    <row r="336" s="44" customFormat="1" spans="1:4">
      <c r="A336" s="48" t="s">
        <v>293</v>
      </c>
      <c r="B336" s="49" t="s">
        <v>296</v>
      </c>
      <c r="C336" s="49">
        <v>100</v>
      </c>
      <c r="D336" s="49" t="s">
        <v>237</v>
      </c>
    </row>
    <row r="337" s="44" customFormat="1" spans="1:4">
      <c r="A337" s="48" t="s">
        <v>293</v>
      </c>
      <c r="B337" s="49" t="s">
        <v>297</v>
      </c>
      <c r="C337" s="49">
        <v>50</v>
      </c>
      <c r="D337" s="49" t="s">
        <v>205</v>
      </c>
    </row>
    <row r="338" s="44" customFormat="1" spans="1:4">
      <c r="A338" s="48" t="s">
        <v>293</v>
      </c>
      <c r="B338" s="49" t="s">
        <v>298</v>
      </c>
      <c r="C338" s="49">
        <v>20</v>
      </c>
      <c r="D338" s="49" t="s">
        <v>199</v>
      </c>
    </row>
    <row r="339" s="44" customFormat="1" spans="1:4">
      <c r="A339" s="48" t="s">
        <v>293</v>
      </c>
      <c r="B339" s="49" t="s">
        <v>288</v>
      </c>
      <c r="C339" s="49">
        <v>2600</v>
      </c>
      <c r="D339" s="49" t="s">
        <v>284</v>
      </c>
    </row>
    <row r="340" s="44" customFormat="1" spans="1:4">
      <c r="A340" s="48" t="s">
        <v>293</v>
      </c>
      <c r="B340" s="49" t="s">
        <v>35</v>
      </c>
      <c r="C340" s="49">
        <v>133.6</v>
      </c>
      <c r="D340" s="49" t="s">
        <v>16</v>
      </c>
    </row>
    <row r="341" s="44" customFormat="1" spans="1:4">
      <c r="A341" s="48" t="s">
        <v>293</v>
      </c>
      <c r="B341" s="49" t="s">
        <v>218</v>
      </c>
      <c r="C341" s="49">
        <v>156.6</v>
      </c>
      <c r="D341" s="49" t="s">
        <v>299</v>
      </c>
    </row>
    <row r="342" s="44" customFormat="1" spans="1:4">
      <c r="A342" s="48" t="s">
        <v>293</v>
      </c>
      <c r="B342" s="49" t="s">
        <v>200</v>
      </c>
      <c r="C342" s="49">
        <v>750</v>
      </c>
      <c r="D342" s="49" t="s">
        <v>287</v>
      </c>
    </row>
    <row r="343" s="44" customFormat="1" spans="1:4">
      <c r="A343" s="48" t="s">
        <v>293</v>
      </c>
      <c r="B343" s="49" t="s">
        <v>13</v>
      </c>
      <c r="C343" s="49">
        <v>53</v>
      </c>
      <c r="D343" s="49" t="s">
        <v>164</v>
      </c>
    </row>
    <row r="344" s="44" customFormat="1" spans="1:4">
      <c r="A344" s="48" t="s">
        <v>293</v>
      </c>
      <c r="B344" s="49" t="s">
        <v>15</v>
      </c>
      <c r="C344" s="49">
        <v>50</v>
      </c>
      <c r="D344" s="49" t="s">
        <v>22</v>
      </c>
    </row>
    <row r="345" s="44" customFormat="1" spans="1:4">
      <c r="A345" s="48" t="s">
        <v>293</v>
      </c>
      <c r="B345" s="49" t="s">
        <v>24</v>
      </c>
      <c r="C345" s="49">
        <v>300</v>
      </c>
      <c r="D345" s="49" t="s">
        <v>289</v>
      </c>
    </row>
    <row r="346" s="44" customFormat="1" spans="1:4">
      <c r="A346" s="48" t="s">
        <v>293</v>
      </c>
      <c r="B346" s="49" t="s">
        <v>300</v>
      </c>
      <c r="C346" s="49">
        <v>397</v>
      </c>
      <c r="D346" s="49" t="s">
        <v>301</v>
      </c>
    </row>
    <row r="347" s="44" customFormat="1" spans="1:4">
      <c r="A347" s="48" t="s">
        <v>293</v>
      </c>
      <c r="B347" s="49" t="s">
        <v>173</v>
      </c>
      <c r="C347" s="49">
        <v>437.46</v>
      </c>
      <c r="D347" s="49" t="s">
        <v>229</v>
      </c>
    </row>
    <row r="348" s="44" customFormat="1" spans="1:4">
      <c r="A348" s="48" t="s">
        <v>293</v>
      </c>
      <c r="B348" s="49" t="s">
        <v>20</v>
      </c>
      <c r="C348" s="49">
        <v>900</v>
      </c>
      <c r="D348" s="49" t="s">
        <v>219</v>
      </c>
    </row>
    <row r="349" s="44" customFormat="1" spans="1:4">
      <c r="A349" s="48" t="s">
        <v>293</v>
      </c>
      <c r="B349" s="49" t="s">
        <v>302</v>
      </c>
      <c r="C349" s="49">
        <v>267.11</v>
      </c>
      <c r="D349" s="49" t="s">
        <v>303</v>
      </c>
    </row>
    <row r="350" s="44" customFormat="1" spans="1:4">
      <c r="A350" s="48" t="s">
        <v>293</v>
      </c>
      <c r="B350" s="49" t="s">
        <v>13</v>
      </c>
      <c r="C350" s="49">
        <v>21</v>
      </c>
      <c r="D350" s="49" t="s">
        <v>180</v>
      </c>
    </row>
    <row r="351" s="44" customFormat="1" spans="1:4">
      <c r="A351" s="48" t="s">
        <v>293</v>
      </c>
      <c r="B351" s="49" t="s">
        <v>8</v>
      </c>
      <c r="C351" s="49">
        <v>100</v>
      </c>
      <c r="D351" s="49" t="s">
        <v>222</v>
      </c>
    </row>
    <row r="352" s="44" customFormat="1" spans="1:4">
      <c r="A352" s="48" t="s">
        <v>293</v>
      </c>
      <c r="B352" s="49" t="s">
        <v>304</v>
      </c>
      <c r="C352" s="49">
        <v>1000</v>
      </c>
      <c r="D352" s="49" t="s">
        <v>222</v>
      </c>
    </row>
    <row r="353" s="44" customFormat="1" spans="1:4">
      <c r="A353" s="48" t="s">
        <v>293</v>
      </c>
      <c r="B353" s="49" t="s">
        <v>20</v>
      </c>
      <c r="C353" s="49">
        <v>129.99</v>
      </c>
      <c r="D353" s="49" t="s">
        <v>204</v>
      </c>
    </row>
    <row r="354" s="44" customFormat="1" spans="1:4">
      <c r="A354" s="48" t="s">
        <v>305</v>
      </c>
      <c r="B354" s="49" t="s">
        <v>8</v>
      </c>
      <c r="C354" s="49">
        <v>1000</v>
      </c>
      <c r="D354" s="49" t="s">
        <v>81</v>
      </c>
    </row>
    <row r="355" s="44" customFormat="1" spans="1:4">
      <c r="A355" s="48" t="s">
        <v>305</v>
      </c>
      <c r="B355" s="49" t="s">
        <v>306</v>
      </c>
      <c r="C355" s="49">
        <v>100</v>
      </c>
      <c r="D355" s="49" t="s">
        <v>219</v>
      </c>
    </row>
    <row r="356" s="44" customFormat="1" spans="1:4">
      <c r="A356" s="48" t="s">
        <v>305</v>
      </c>
      <c r="B356" s="49" t="s">
        <v>307</v>
      </c>
      <c r="C356" s="49">
        <v>50</v>
      </c>
      <c r="D356" s="49" t="s">
        <v>289</v>
      </c>
    </row>
    <row r="357" s="44" customFormat="1" spans="1:4">
      <c r="A357" s="48" t="s">
        <v>305</v>
      </c>
      <c r="B357" s="49" t="s">
        <v>8</v>
      </c>
      <c r="C357" s="49">
        <v>50</v>
      </c>
      <c r="D357" s="49" t="s">
        <v>237</v>
      </c>
    </row>
    <row r="358" s="44" customFormat="1" spans="1:4">
      <c r="A358" s="48" t="s">
        <v>305</v>
      </c>
      <c r="B358" s="49" t="s">
        <v>8</v>
      </c>
      <c r="C358" s="49">
        <v>1</v>
      </c>
      <c r="D358" s="49" t="s">
        <v>308</v>
      </c>
    </row>
    <row r="359" s="44" customFormat="1" spans="1:4">
      <c r="A359" s="48" t="s">
        <v>305</v>
      </c>
      <c r="B359" s="49" t="s">
        <v>8</v>
      </c>
      <c r="C359" s="49">
        <v>300</v>
      </c>
      <c r="D359" s="49" t="s">
        <v>291</v>
      </c>
    </row>
    <row r="360" s="44" customFormat="1" spans="1:4">
      <c r="A360" s="48" t="s">
        <v>305</v>
      </c>
      <c r="B360" s="49" t="s">
        <v>8</v>
      </c>
      <c r="C360" s="49">
        <v>20</v>
      </c>
      <c r="D360" s="49" t="s">
        <v>9</v>
      </c>
    </row>
    <row r="361" s="44" customFormat="1" spans="1:4">
      <c r="A361" s="48" t="s">
        <v>305</v>
      </c>
      <c r="B361" s="49" t="s">
        <v>309</v>
      </c>
      <c r="C361" s="49">
        <v>100</v>
      </c>
      <c r="D361" s="49" t="s">
        <v>284</v>
      </c>
    </row>
    <row r="362" s="44" customFormat="1" spans="1:4">
      <c r="A362" s="48" t="s">
        <v>305</v>
      </c>
      <c r="B362" s="49" t="s">
        <v>18</v>
      </c>
      <c r="C362" s="49">
        <v>400</v>
      </c>
      <c r="D362" s="49" t="s">
        <v>284</v>
      </c>
    </row>
    <row r="363" s="44" customFormat="1" spans="1:4">
      <c r="A363" s="48" t="s">
        <v>305</v>
      </c>
      <c r="B363" s="49" t="s">
        <v>112</v>
      </c>
      <c r="C363" s="49">
        <v>890</v>
      </c>
      <c r="D363" s="49" t="s">
        <v>287</v>
      </c>
    </row>
    <row r="364" s="44" customFormat="1" spans="1:4">
      <c r="A364" s="48" t="s">
        <v>305</v>
      </c>
      <c r="B364" s="49" t="s">
        <v>15</v>
      </c>
      <c r="C364" s="49">
        <v>250</v>
      </c>
      <c r="D364" s="49" t="s">
        <v>243</v>
      </c>
    </row>
    <row r="365" s="44" customFormat="1" spans="1:4">
      <c r="A365" s="48" t="s">
        <v>305</v>
      </c>
      <c r="B365" s="49" t="s">
        <v>18</v>
      </c>
      <c r="C365" s="49">
        <v>110</v>
      </c>
      <c r="D365" s="49" t="s">
        <v>22</v>
      </c>
    </row>
    <row r="366" s="44" customFormat="1" spans="1:4">
      <c r="A366" s="48" t="s">
        <v>305</v>
      </c>
      <c r="B366" s="49" t="s">
        <v>185</v>
      </c>
      <c r="C366" s="49">
        <v>1242.5</v>
      </c>
      <c r="D366" s="49" t="s">
        <v>25</v>
      </c>
    </row>
    <row r="367" s="44" customFormat="1" spans="1:4">
      <c r="A367" s="48" t="s">
        <v>305</v>
      </c>
      <c r="B367" s="49" t="s">
        <v>52</v>
      </c>
      <c r="C367" s="49">
        <v>160.4</v>
      </c>
      <c r="D367" s="49" t="s">
        <v>204</v>
      </c>
    </row>
    <row r="368" s="44" customFormat="1" spans="1:4">
      <c r="A368" s="48" t="s">
        <v>310</v>
      </c>
      <c r="B368" s="49" t="s">
        <v>8</v>
      </c>
      <c r="C368" s="49">
        <v>10</v>
      </c>
      <c r="D368" s="49" t="s">
        <v>230</v>
      </c>
    </row>
    <row r="369" s="44" customFormat="1" spans="1:4">
      <c r="A369" s="48" t="s">
        <v>310</v>
      </c>
      <c r="B369" s="49" t="s">
        <v>311</v>
      </c>
      <c r="C369" s="49">
        <v>100</v>
      </c>
      <c r="D369" s="49" t="s">
        <v>137</v>
      </c>
    </row>
    <row r="370" s="44" customFormat="1" spans="1:4">
      <c r="A370" s="48" t="s">
        <v>310</v>
      </c>
      <c r="B370" s="49" t="s">
        <v>312</v>
      </c>
      <c r="C370" s="49">
        <v>10</v>
      </c>
      <c r="D370" s="49" t="s">
        <v>277</v>
      </c>
    </row>
    <row r="371" s="44" customFormat="1" spans="1:4">
      <c r="A371" s="48" t="s">
        <v>310</v>
      </c>
      <c r="B371" s="49" t="s">
        <v>313</v>
      </c>
      <c r="C371" s="49">
        <v>1000</v>
      </c>
      <c r="D371" s="49" t="s">
        <v>258</v>
      </c>
    </row>
    <row r="372" s="44" customFormat="1" spans="1:4">
      <c r="A372" s="48" t="s">
        <v>310</v>
      </c>
      <c r="B372" s="49" t="s">
        <v>8</v>
      </c>
      <c r="C372" s="49">
        <v>20</v>
      </c>
      <c r="D372" s="49" t="s">
        <v>314</v>
      </c>
    </row>
    <row r="373" s="44" customFormat="1" spans="1:4">
      <c r="A373" s="48" t="s">
        <v>310</v>
      </c>
      <c r="B373" s="49" t="s">
        <v>8</v>
      </c>
      <c r="C373" s="49">
        <v>10</v>
      </c>
      <c r="D373" s="49" t="s">
        <v>315</v>
      </c>
    </row>
    <row r="374" s="44" customFormat="1" spans="1:4">
      <c r="A374" s="48" t="s">
        <v>310</v>
      </c>
      <c r="B374" s="49" t="s">
        <v>8</v>
      </c>
      <c r="C374" s="49">
        <v>50</v>
      </c>
      <c r="D374" s="49" t="s">
        <v>154</v>
      </c>
    </row>
    <row r="375" s="44" customFormat="1" spans="1:4">
      <c r="A375" s="48" t="s">
        <v>310</v>
      </c>
      <c r="B375" s="49" t="s">
        <v>316</v>
      </c>
      <c r="C375" s="49">
        <v>20</v>
      </c>
      <c r="D375" s="49" t="s">
        <v>239</v>
      </c>
    </row>
    <row r="376" s="44" customFormat="1" spans="1:4">
      <c r="A376" s="48" t="s">
        <v>310</v>
      </c>
      <c r="B376" s="49" t="s">
        <v>8</v>
      </c>
      <c r="C376" s="49">
        <v>20</v>
      </c>
      <c r="D376" s="49" t="s">
        <v>60</v>
      </c>
    </row>
    <row r="377" s="44" customFormat="1" spans="1:4">
      <c r="A377" s="48" t="s">
        <v>310</v>
      </c>
      <c r="B377" s="49" t="s">
        <v>48</v>
      </c>
      <c r="C377" s="49">
        <v>10</v>
      </c>
      <c r="D377" s="49" t="s">
        <v>81</v>
      </c>
    </row>
    <row r="378" s="44" customFormat="1" spans="1:4">
      <c r="A378" s="48" t="s">
        <v>310</v>
      </c>
      <c r="B378" s="49" t="s">
        <v>8</v>
      </c>
      <c r="C378" s="49">
        <v>20</v>
      </c>
      <c r="D378" s="49" t="s">
        <v>242</v>
      </c>
    </row>
    <row r="379" s="44" customFormat="1" spans="1:4">
      <c r="A379" s="48" t="s">
        <v>310</v>
      </c>
      <c r="B379" s="49" t="s">
        <v>8</v>
      </c>
      <c r="C379" s="49">
        <v>2</v>
      </c>
      <c r="D379" s="49" t="s">
        <v>120</v>
      </c>
    </row>
    <row r="380" s="44" customFormat="1" spans="1:4">
      <c r="A380" s="48" t="s">
        <v>310</v>
      </c>
      <c r="B380" s="49" t="s">
        <v>317</v>
      </c>
      <c r="C380" s="49">
        <v>20</v>
      </c>
      <c r="D380" s="49" t="s">
        <v>199</v>
      </c>
    </row>
    <row r="381" s="44" customFormat="1" spans="1:4">
      <c r="A381" s="48" t="s">
        <v>310</v>
      </c>
      <c r="B381" s="49" t="s">
        <v>318</v>
      </c>
      <c r="C381" s="49">
        <v>50</v>
      </c>
      <c r="D381" s="49" t="s">
        <v>198</v>
      </c>
    </row>
    <row r="382" s="44" customFormat="1" spans="1:4">
      <c r="A382" s="48" t="s">
        <v>310</v>
      </c>
      <c r="B382" s="49" t="s">
        <v>18</v>
      </c>
      <c r="C382" s="49">
        <v>450</v>
      </c>
      <c r="D382" s="49" t="s">
        <v>284</v>
      </c>
    </row>
    <row r="383" s="44" customFormat="1" spans="1:4">
      <c r="A383" s="48" t="s">
        <v>310</v>
      </c>
      <c r="B383" s="49" t="s">
        <v>13</v>
      </c>
      <c r="C383" s="49">
        <v>100</v>
      </c>
      <c r="D383" s="49" t="s">
        <v>196</v>
      </c>
    </row>
    <row r="384" s="44" customFormat="1" spans="1:4">
      <c r="A384" s="48" t="s">
        <v>310</v>
      </c>
      <c r="B384" s="49" t="s">
        <v>13</v>
      </c>
      <c r="C384" s="49">
        <v>70</v>
      </c>
      <c r="D384" s="49" t="s">
        <v>319</v>
      </c>
    </row>
    <row r="385" s="44" customFormat="1" spans="1:4">
      <c r="A385" s="48" t="s">
        <v>310</v>
      </c>
      <c r="B385" s="49" t="s">
        <v>35</v>
      </c>
      <c r="C385" s="49">
        <v>570</v>
      </c>
      <c r="D385" s="49" t="s">
        <v>287</v>
      </c>
    </row>
    <row r="386" s="44" customFormat="1" spans="1:4">
      <c r="A386" s="48" t="s">
        <v>310</v>
      </c>
      <c r="B386" s="49" t="s">
        <v>13</v>
      </c>
      <c r="C386" s="49">
        <v>55</v>
      </c>
      <c r="D386" s="49" t="s">
        <v>237</v>
      </c>
    </row>
    <row r="387" s="44" customFormat="1" spans="1:4">
      <c r="A387" s="48" t="s">
        <v>310</v>
      </c>
      <c r="B387" s="49" t="s">
        <v>93</v>
      </c>
      <c r="C387" s="49">
        <v>1250</v>
      </c>
      <c r="D387" s="49" t="s">
        <v>240</v>
      </c>
    </row>
    <row r="388" s="44" customFormat="1" spans="1:4">
      <c r="A388" s="48" t="s">
        <v>310</v>
      </c>
      <c r="B388" s="49" t="s">
        <v>15</v>
      </c>
      <c r="C388" s="49">
        <v>250</v>
      </c>
      <c r="D388" s="49" t="s">
        <v>243</v>
      </c>
    </row>
    <row r="389" s="44" customFormat="1" spans="1:4">
      <c r="A389" s="48" t="s">
        <v>310</v>
      </c>
      <c r="B389" s="49" t="s">
        <v>13</v>
      </c>
      <c r="C389" s="49">
        <v>62</v>
      </c>
      <c r="D389" s="49" t="s">
        <v>22</v>
      </c>
    </row>
    <row r="390" s="44" customFormat="1" spans="1:4">
      <c r="A390" s="48" t="s">
        <v>310</v>
      </c>
      <c r="B390" s="49" t="s">
        <v>46</v>
      </c>
      <c r="C390" s="49">
        <v>451</v>
      </c>
      <c r="D390" s="49" t="s">
        <v>320</v>
      </c>
    </row>
    <row r="391" s="44" customFormat="1" spans="1:4">
      <c r="A391" s="48" t="s">
        <v>310</v>
      </c>
      <c r="B391" s="49" t="s">
        <v>35</v>
      </c>
      <c r="C391" s="49">
        <v>120</v>
      </c>
      <c r="D391" s="49" t="s">
        <v>321</v>
      </c>
    </row>
    <row r="392" s="44" customFormat="1" spans="1:4">
      <c r="A392" s="48" t="s">
        <v>310</v>
      </c>
      <c r="B392" s="49" t="s">
        <v>13</v>
      </c>
      <c r="C392" s="49">
        <v>150</v>
      </c>
      <c r="D392" s="49" t="s">
        <v>166</v>
      </c>
    </row>
    <row r="393" s="44" customFormat="1" spans="1:4">
      <c r="A393" s="48" t="s">
        <v>310</v>
      </c>
      <c r="B393" s="49" t="s">
        <v>15</v>
      </c>
      <c r="C393" s="49">
        <v>500</v>
      </c>
      <c r="D393" s="49" t="s">
        <v>289</v>
      </c>
    </row>
    <row r="394" s="44" customFormat="1" spans="1:4">
      <c r="A394" s="48" t="s">
        <v>310</v>
      </c>
      <c r="B394" s="49" t="s">
        <v>24</v>
      </c>
      <c r="C394" s="49">
        <v>350</v>
      </c>
      <c r="D394" s="49" t="s">
        <v>219</v>
      </c>
    </row>
    <row r="395" s="44" customFormat="1" spans="1:4">
      <c r="A395" s="48" t="s">
        <v>310</v>
      </c>
      <c r="B395" s="49" t="s">
        <v>221</v>
      </c>
      <c r="C395" s="49">
        <v>724.9</v>
      </c>
      <c r="D395" s="49" t="s">
        <v>204</v>
      </c>
    </row>
    <row r="396" s="44" customFormat="1" spans="1:4">
      <c r="A396" s="48" t="s">
        <v>310</v>
      </c>
      <c r="B396" s="49" t="s">
        <v>48</v>
      </c>
      <c r="C396" s="49">
        <v>1</v>
      </c>
      <c r="D396" s="49" t="s">
        <v>205</v>
      </c>
    </row>
    <row r="397" s="44" customFormat="1" spans="1:4">
      <c r="A397" s="48" t="s">
        <v>310</v>
      </c>
      <c r="B397" s="49" t="s">
        <v>322</v>
      </c>
      <c r="C397" s="49">
        <v>1000</v>
      </c>
      <c r="D397" s="49" t="s">
        <v>205</v>
      </c>
    </row>
    <row r="398" s="44" customFormat="1" spans="1:4">
      <c r="A398" s="48" t="s">
        <v>310</v>
      </c>
      <c r="B398" s="49" t="s">
        <v>323</v>
      </c>
      <c r="C398" s="49">
        <v>2000</v>
      </c>
      <c r="D398" s="49" t="s">
        <v>205</v>
      </c>
    </row>
    <row r="399" s="44" customFormat="1" spans="1:4">
      <c r="A399" s="48" t="s">
        <v>324</v>
      </c>
      <c r="B399" s="49" t="s">
        <v>325</v>
      </c>
      <c r="C399" s="49">
        <v>1000</v>
      </c>
      <c r="D399" s="49" t="s">
        <v>7</v>
      </c>
    </row>
    <row r="400" s="44" customFormat="1" spans="1:4">
      <c r="A400" s="48" t="s">
        <v>324</v>
      </c>
      <c r="B400" s="49" t="s">
        <v>326</v>
      </c>
      <c r="C400" s="49">
        <v>1000</v>
      </c>
      <c r="D400" s="49" t="s">
        <v>327</v>
      </c>
    </row>
    <row r="401" s="44" customFormat="1" spans="1:4">
      <c r="A401" s="48" t="s">
        <v>324</v>
      </c>
      <c r="B401" s="49" t="s">
        <v>328</v>
      </c>
      <c r="C401" s="49">
        <v>3000</v>
      </c>
      <c r="D401" s="49" t="s">
        <v>148</v>
      </c>
    </row>
    <row r="402" s="44" customFormat="1" spans="1:4">
      <c r="A402" s="48" t="s">
        <v>324</v>
      </c>
      <c r="B402" s="49" t="s">
        <v>329</v>
      </c>
      <c r="C402" s="49">
        <v>12500</v>
      </c>
      <c r="D402" s="49" t="s">
        <v>330</v>
      </c>
    </row>
    <row r="403" s="44" customFormat="1" spans="1:4">
      <c r="A403" s="48" t="s">
        <v>324</v>
      </c>
      <c r="B403" s="49" t="s">
        <v>331</v>
      </c>
      <c r="C403" s="49">
        <v>20</v>
      </c>
      <c r="D403" s="49" t="s">
        <v>127</v>
      </c>
    </row>
    <row r="404" s="44" customFormat="1" spans="1:4">
      <c r="A404" s="48" t="s">
        <v>324</v>
      </c>
      <c r="B404" s="49" t="s">
        <v>332</v>
      </c>
      <c r="C404" s="49">
        <v>5000</v>
      </c>
      <c r="D404" s="49" t="s">
        <v>205</v>
      </c>
    </row>
    <row r="405" s="44" customFormat="1" spans="1:4">
      <c r="A405" s="48" t="s">
        <v>324</v>
      </c>
      <c r="B405" s="49" t="s">
        <v>8</v>
      </c>
      <c r="C405" s="49">
        <v>8.8</v>
      </c>
      <c r="D405" s="49" t="s">
        <v>170</v>
      </c>
    </row>
    <row r="406" s="44" customFormat="1" spans="1:4">
      <c r="A406" s="48" t="s">
        <v>324</v>
      </c>
      <c r="B406" s="49" t="s">
        <v>333</v>
      </c>
      <c r="C406" s="49">
        <v>10</v>
      </c>
      <c r="D406" s="49" t="s">
        <v>196</v>
      </c>
    </row>
    <row r="407" s="44" customFormat="1" spans="1:4">
      <c r="A407" s="48" t="s">
        <v>324</v>
      </c>
      <c r="B407" s="49" t="s">
        <v>8</v>
      </c>
      <c r="C407" s="49">
        <v>20</v>
      </c>
      <c r="D407" s="49" t="s">
        <v>23</v>
      </c>
    </row>
    <row r="408" s="44" customFormat="1" spans="1:4">
      <c r="A408" s="48" t="s">
        <v>324</v>
      </c>
      <c r="B408" s="49" t="s">
        <v>48</v>
      </c>
      <c r="C408" s="49">
        <v>20</v>
      </c>
      <c r="D408" s="49" t="s">
        <v>334</v>
      </c>
    </row>
    <row r="409" s="44" customFormat="1" spans="1:4">
      <c r="A409" s="48" t="s">
        <v>324</v>
      </c>
      <c r="B409" s="49" t="s">
        <v>8</v>
      </c>
      <c r="C409" s="49">
        <v>100</v>
      </c>
      <c r="D409" s="49" t="s">
        <v>277</v>
      </c>
    </row>
    <row r="410" s="44" customFormat="1" spans="1:4">
      <c r="A410" s="48" t="s">
        <v>324</v>
      </c>
      <c r="B410" s="49" t="s">
        <v>335</v>
      </c>
      <c r="C410" s="49">
        <v>2000</v>
      </c>
      <c r="D410" s="49" t="s">
        <v>230</v>
      </c>
    </row>
    <row r="411" s="44" customFormat="1" spans="1:4">
      <c r="A411" s="48" t="s">
        <v>324</v>
      </c>
      <c r="B411" s="49" t="s">
        <v>336</v>
      </c>
      <c r="C411" s="49">
        <v>2</v>
      </c>
      <c r="D411" s="49" t="s">
        <v>337</v>
      </c>
    </row>
    <row r="412" s="44" customFormat="1" spans="1:4">
      <c r="A412" s="48" t="s">
        <v>324</v>
      </c>
      <c r="B412" s="49" t="s">
        <v>338</v>
      </c>
      <c r="C412" s="49">
        <v>500</v>
      </c>
      <c r="D412" s="49" t="s">
        <v>19</v>
      </c>
    </row>
    <row r="413" s="44" customFormat="1" spans="1:4">
      <c r="A413" s="48" t="s">
        <v>324</v>
      </c>
      <c r="B413" s="49" t="s">
        <v>339</v>
      </c>
      <c r="C413" s="49">
        <v>5</v>
      </c>
      <c r="D413" s="49" t="s">
        <v>164</v>
      </c>
    </row>
    <row r="414" s="44" customFormat="1" spans="1:4">
      <c r="A414" s="48" t="s">
        <v>324</v>
      </c>
      <c r="B414" s="49" t="s">
        <v>340</v>
      </c>
      <c r="C414" s="49">
        <v>50</v>
      </c>
      <c r="D414" s="49" t="s">
        <v>249</v>
      </c>
    </row>
    <row r="415" s="44" customFormat="1" spans="1:4">
      <c r="A415" s="48" t="s">
        <v>324</v>
      </c>
      <c r="B415" s="49" t="s">
        <v>341</v>
      </c>
      <c r="C415" s="49">
        <v>5000</v>
      </c>
      <c r="D415" s="49" t="s">
        <v>342</v>
      </c>
    </row>
    <row r="416" s="44" customFormat="1" spans="1:4">
      <c r="A416" s="48" t="s">
        <v>324</v>
      </c>
      <c r="B416" s="49" t="s">
        <v>175</v>
      </c>
      <c r="C416" s="49">
        <v>66</v>
      </c>
      <c r="D416" s="49" t="s">
        <v>176</v>
      </c>
    </row>
    <row r="417" s="44" customFormat="1" spans="1:4">
      <c r="A417" s="48" t="s">
        <v>324</v>
      </c>
      <c r="B417" s="49" t="s">
        <v>31</v>
      </c>
      <c r="C417" s="49">
        <v>1000</v>
      </c>
      <c r="D417" s="49" t="s">
        <v>284</v>
      </c>
    </row>
    <row r="418" s="44" customFormat="1" spans="1:4">
      <c r="A418" s="48" t="s">
        <v>324</v>
      </c>
      <c r="B418" s="49" t="s">
        <v>126</v>
      </c>
      <c r="C418" s="49">
        <v>1517.48</v>
      </c>
      <c r="D418" s="49" t="s">
        <v>319</v>
      </c>
    </row>
    <row r="419" s="44" customFormat="1" spans="1:4">
      <c r="A419" s="48" t="s">
        <v>324</v>
      </c>
      <c r="B419" s="49" t="s">
        <v>52</v>
      </c>
      <c r="C419" s="49">
        <v>400</v>
      </c>
      <c r="D419" s="49" t="s">
        <v>287</v>
      </c>
    </row>
    <row r="420" s="44" customFormat="1" spans="1:4">
      <c r="A420" s="48" t="s">
        <v>324</v>
      </c>
      <c r="B420" s="49" t="s">
        <v>24</v>
      </c>
      <c r="C420" s="49">
        <v>150</v>
      </c>
      <c r="D420" s="49" t="s">
        <v>237</v>
      </c>
    </row>
    <row r="421" s="44" customFormat="1" spans="1:4">
      <c r="A421" s="48" t="s">
        <v>324</v>
      </c>
      <c r="B421" s="49" t="s">
        <v>138</v>
      </c>
      <c r="C421" s="49">
        <v>830</v>
      </c>
      <c r="D421" s="49" t="s">
        <v>343</v>
      </c>
    </row>
    <row r="422" s="44" customFormat="1" spans="1:4">
      <c r="A422" s="48" t="s">
        <v>324</v>
      </c>
      <c r="B422" s="49" t="s">
        <v>344</v>
      </c>
      <c r="C422" s="49">
        <v>5349</v>
      </c>
      <c r="D422" s="49" t="s">
        <v>343</v>
      </c>
    </row>
    <row r="423" s="44" customFormat="1" spans="1:4">
      <c r="A423" s="48" t="s">
        <v>324</v>
      </c>
      <c r="B423" s="49" t="s">
        <v>13</v>
      </c>
      <c r="C423" s="49">
        <v>100</v>
      </c>
      <c r="D423" s="49" t="s">
        <v>239</v>
      </c>
    </row>
    <row r="424" s="44" customFormat="1" spans="1:4">
      <c r="A424" s="48" t="s">
        <v>324</v>
      </c>
      <c r="B424" s="49" t="s">
        <v>345</v>
      </c>
      <c r="C424" s="49">
        <v>20</v>
      </c>
      <c r="D424" s="49" t="s">
        <v>240</v>
      </c>
    </row>
    <row r="425" s="44" customFormat="1" spans="1:4">
      <c r="A425" s="48" t="s">
        <v>324</v>
      </c>
      <c r="B425" s="49" t="s">
        <v>346</v>
      </c>
      <c r="C425" s="49">
        <v>2850</v>
      </c>
      <c r="D425" s="49" t="s">
        <v>240</v>
      </c>
    </row>
    <row r="426" s="44" customFormat="1" spans="1:4">
      <c r="A426" s="48" t="s">
        <v>324</v>
      </c>
      <c r="B426" s="49" t="s">
        <v>31</v>
      </c>
      <c r="C426" s="49">
        <v>270</v>
      </c>
      <c r="D426" s="49" t="s">
        <v>22</v>
      </c>
    </row>
    <row r="427" s="44" customFormat="1" spans="1:4">
      <c r="A427" s="48" t="s">
        <v>324</v>
      </c>
      <c r="B427" s="49" t="s">
        <v>15</v>
      </c>
      <c r="C427" s="49">
        <v>30</v>
      </c>
      <c r="D427" s="49" t="s">
        <v>320</v>
      </c>
    </row>
    <row r="428" s="44" customFormat="1" spans="1:4">
      <c r="A428" s="48" t="s">
        <v>324</v>
      </c>
      <c r="B428" s="49" t="s">
        <v>35</v>
      </c>
      <c r="C428" s="49">
        <v>178.8</v>
      </c>
      <c r="D428" s="49" t="s">
        <v>314</v>
      </c>
    </row>
    <row r="429" s="44" customFormat="1" spans="1:4">
      <c r="A429" s="48" t="s">
        <v>324</v>
      </c>
      <c r="B429" s="49" t="s">
        <v>31</v>
      </c>
      <c r="C429" s="49">
        <v>600</v>
      </c>
      <c r="D429" s="49" t="s">
        <v>166</v>
      </c>
    </row>
    <row r="430" s="44" customFormat="1" spans="1:4">
      <c r="A430" s="48" t="s">
        <v>324</v>
      </c>
      <c r="B430" s="49" t="s">
        <v>247</v>
      </c>
      <c r="C430" s="49">
        <v>720</v>
      </c>
      <c r="D430" s="49" t="s">
        <v>219</v>
      </c>
    </row>
    <row r="431" s="44" customFormat="1" spans="1:4">
      <c r="A431" s="48" t="s">
        <v>324</v>
      </c>
      <c r="B431" s="49" t="s">
        <v>123</v>
      </c>
      <c r="C431" s="49">
        <v>1658.8</v>
      </c>
      <c r="D431" s="49" t="s">
        <v>315</v>
      </c>
    </row>
    <row r="432" s="44" customFormat="1" spans="1:4">
      <c r="A432" s="48" t="s">
        <v>324</v>
      </c>
      <c r="B432" s="49" t="s">
        <v>185</v>
      </c>
      <c r="C432" s="49">
        <v>537.8</v>
      </c>
      <c r="D432" s="49" t="s">
        <v>204</v>
      </c>
    </row>
    <row r="433" s="44" customFormat="1" spans="1:4">
      <c r="A433" s="48" t="s">
        <v>347</v>
      </c>
      <c r="B433" s="49" t="s">
        <v>348</v>
      </c>
      <c r="C433" s="49">
        <v>12500</v>
      </c>
      <c r="D433" s="49" t="s">
        <v>349</v>
      </c>
    </row>
    <row r="434" s="44" customFormat="1" spans="1:4">
      <c r="A434" s="48" t="s">
        <v>347</v>
      </c>
      <c r="B434" s="49" t="s">
        <v>350</v>
      </c>
      <c r="C434" s="49">
        <v>12500</v>
      </c>
      <c r="D434" s="49" t="s">
        <v>351</v>
      </c>
    </row>
    <row r="435" s="44" customFormat="1" spans="1:4">
      <c r="A435" s="48" t="s">
        <v>347</v>
      </c>
      <c r="B435" s="49" t="s">
        <v>352</v>
      </c>
      <c r="C435" s="49">
        <v>1000</v>
      </c>
      <c r="D435" s="49" t="s">
        <v>353</v>
      </c>
    </row>
    <row r="436" s="44" customFormat="1" spans="1:4">
      <c r="A436" s="48" t="s">
        <v>347</v>
      </c>
      <c r="B436" s="49" t="s">
        <v>354</v>
      </c>
      <c r="C436" s="49">
        <v>50</v>
      </c>
      <c r="D436" s="49" t="s">
        <v>196</v>
      </c>
    </row>
    <row r="437" s="44" customFormat="1" spans="1:4">
      <c r="A437" s="48" t="s">
        <v>347</v>
      </c>
      <c r="B437" s="49" t="s">
        <v>355</v>
      </c>
      <c r="C437" s="49">
        <v>100</v>
      </c>
      <c r="D437" s="49" t="s">
        <v>287</v>
      </c>
    </row>
    <row r="438" s="44" customFormat="1" spans="1:4">
      <c r="A438" s="48" t="s">
        <v>347</v>
      </c>
      <c r="B438" s="49" t="s">
        <v>8</v>
      </c>
      <c r="C438" s="49">
        <v>100</v>
      </c>
      <c r="D438" s="49" t="s">
        <v>320</v>
      </c>
    </row>
    <row r="439" s="44" customFormat="1" spans="1:4">
      <c r="A439" s="48" t="s">
        <v>347</v>
      </c>
      <c r="B439" s="49" t="s">
        <v>356</v>
      </c>
      <c r="C439" s="49">
        <v>20</v>
      </c>
      <c r="D439" s="49" t="s">
        <v>199</v>
      </c>
    </row>
    <row r="440" s="44" customFormat="1" spans="1:4">
      <c r="A440" s="48" t="s">
        <v>347</v>
      </c>
      <c r="B440" s="49" t="s">
        <v>357</v>
      </c>
      <c r="C440" s="49">
        <v>20</v>
      </c>
      <c r="D440" s="49" t="s">
        <v>239</v>
      </c>
    </row>
    <row r="441" s="44" customFormat="1" spans="1:4">
      <c r="A441" s="48" t="s">
        <v>347</v>
      </c>
      <c r="B441" s="49" t="s">
        <v>8</v>
      </c>
      <c r="C441" s="49">
        <v>20</v>
      </c>
      <c r="D441" s="49" t="s">
        <v>12</v>
      </c>
    </row>
    <row r="442" s="44" customFormat="1" spans="1:4">
      <c r="A442" s="48" t="s">
        <v>347</v>
      </c>
      <c r="B442" s="49" t="s">
        <v>358</v>
      </c>
      <c r="C442" s="49">
        <v>200</v>
      </c>
      <c r="D442" s="49" t="s">
        <v>127</v>
      </c>
    </row>
    <row r="443" s="44" customFormat="1" spans="1:4">
      <c r="A443" s="48" t="s">
        <v>347</v>
      </c>
      <c r="B443" s="49" t="s">
        <v>359</v>
      </c>
      <c r="C443" s="49">
        <v>50</v>
      </c>
      <c r="D443" s="49" t="s">
        <v>166</v>
      </c>
    </row>
    <row r="444" s="44" customFormat="1" spans="1:4">
      <c r="A444" s="48" t="s">
        <v>347</v>
      </c>
      <c r="B444" s="49" t="s">
        <v>8</v>
      </c>
      <c r="C444" s="49">
        <v>100</v>
      </c>
      <c r="D444" s="49" t="s">
        <v>240</v>
      </c>
    </row>
    <row r="445" s="44" customFormat="1" spans="1:4">
      <c r="A445" s="48" t="s">
        <v>347</v>
      </c>
      <c r="B445" s="49" t="s">
        <v>8</v>
      </c>
      <c r="C445" s="49">
        <v>20</v>
      </c>
      <c r="D445" s="49" t="s">
        <v>237</v>
      </c>
    </row>
    <row r="446" s="44" customFormat="1" spans="1:4">
      <c r="A446" s="48" t="s">
        <v>347</v>
      </c>
      <c r="B446" s="49" t="s">
        <v>360</v>
      </c>
      <c r="C446" s="49">
        <v>100</v>
      </c>
      <c r="D446" s="49" t="s">
        <v>58</v>
      </c>
    </row>
    <row r="447" s="44" customFormat="1" spans="1:4">
      <c r="A447" s="48" t="s">
        <v>347</v>
      </c>
      <c r="B447" s="49" t="s">
        <v>8</v>
      </c>
      <c r="C447" s="49">
        <v>10</v>
      </c>
      <c r="D447" s="49" t="s">
        <v>314</v>
      </c>
    </row>
    <row r="448" s="44" customFormat="1" spans="1:4">
      <c r="A448" s="48" t="s">
        <v>347</v>
      </c>
      <c r="B448" s="49" t="s">
        <v>361</v>
      </c>
      <c r="C448" s="49">
        <v>6000</v>
      </c>
      <c r="D448" s="49" t="s">
        <v>25</v>
      </c>
    </row>
    <row r="449" s="44" customFormat="1" spans="1:4">
      <c r="A449" s="48" t="s">
        <v>347</v>
      </c>
      <c r="B449" s="49" t="s">
        <v>8</v>
      </c>
      <c r="C449" s="49">
        <v>88.88</v>
      </c>
      <c r="D449" s="49" t="s">
        <v>321</v>
      </c>
    </row>
    <row r="450" s="44" customFormat="1" spans="1:4">
      <c r="A450" s="48" t="s">
        <v>347</v>
      </c>
      <c r="B450" s="49" t="s">
        <v>362</v>
      </c>
      <c r="C450" s="49">
        <v>1000</v>
      </c>
      <c r="D450" s="49" t="s">
        <v>258</v>
      </c>
    </row>
    <row r="451" s="44" customFormat="1" spans="1:4">
      <c r="A451" s="48" t="s">
        <v>347</v>
      </c>
      <c r="B451" s="49" t="s">
        <v>363</v>
      </c>
      <c r="C451" s="49">
        <v>1000</v>
      </c>
      <c r="D451" s="49" t="s">
        <v>258</v>
      </c>
    </row>
    <row r="452" s="44" customFormat="1" spans="1:4">
      <c r="A452" s="48" t="s">
        <v>347</v>
      </c>
      <c r="B452" s="49" t="s">
        <v>138</v>
      </c>
      <c r="C452" s="49">
        <v>328.8</v>
      </c>
      <c r="D452" s="49" t="s">
        <v>364</v>
      </c>
    </row>
    <row r="453" s="44" customFormat="1" spans="1:4">
      <c r="A453" s="48" t="s">
        <v>347</v>
      </c>
      <c r="B453" s="49" t="s">
        <v>365</v>
      </c>
      <c r="C453" s="49">
        <v>3000</v>
      </c>
      <c r="D453" s="49" t="s">
        <v>92</v>
      </c>
    </row>
    <row r="454" s="44" customFormat="1" spans="1:4">
      <c r="A454" s="48" t="s">
        <v>347</v>
      </c>
      <c r="B454" s="49" t="s">
        <v>366</v>
      </c>
      <c r="C454" s="49">
        <v>1000</v>
      </c>
      <c r="D454" s="49" t="s">
        <v>92</v>
      </c>
    </row>
    <row r="455" s="44" customFormat="1" spans="1:4">
      <c r="A455" s="48" t="s">
        <v>347</v>
      </c>
      <c r="B455" s="49" t="s">
        <v>367</v>
      </c>
      <c r="C455" s="49">
        <v>3000</v>
      </c>
      <c r="D455" s="49" t="s">
        <v>92</v>
      </c>
    </row>
    <row r="456" s="44" customFormat="1" spans="1:4">
      <c r="A456" s="48" t="s">
        <v>347</v>
      </c>
      <c r="B456" s="49" t="s">
        <v>24</v>
      </c>
      <c r="C456" s="49">
        <v>450</v>
      </c>
      <c r="D456" s="49" t="s">
        <v>284</v>
      </c>
    </row>
    <row r="457" s="44" customFormat="1" spans="1:4">
      <c r="A457" s="48" t="s">
        <v>347</v>
      </c>
      <c r="B457" s="49" t="s">
        <v>15</v>
      </c>
      <c r="C457" s="49">
        <v>95.4</v>
      </c>
      <c r="D457" s="49" t="s">
        <v>319</v>
      </c>
    </row>
    <row r="458" s="44" customFormat="1" spans="1:4">
      <c r="A458" s="48" t="s">
        <v>347</v>
      </c>
      <c r="B458" s="49" t="s">
        <v>368</v>
      </c>
      <c r="C458" s="49">
        <v>5349</v>
      </c>
      <c r="D458" s="49" t="s">
        <v>343</v>
      </c>
    </row>
    <row r="459" s="44" customFormat="1" spans="1:4">
      <c r="A459" s="48" t="s">
        <v>347</v>
      </c>
      <c r="B459" s="49" t="s">
        <v>15</v>
      </c>
      <c r="C459" s="49">
        <v>250</v>
      </c>
      <c r="D459" s="49" t="s">
        <v>343</v>
      </c>
    </row>
    <row r="460" s="44" customFormat="1" spans="1:4">
      <c r="A460" s="48" t="s">
        <v>347</v>
      </c>
      <c r="B460" s="49" t="s">
        <v>15</v>
      </c>
      <c r="C460" s="49">
        <v>60</v>
      </c>
      <c r="D460" s="49" t="s">
        <v>22</v>
      </c>
    </row>
    <row r="461" s="44" customFormat="1" spans="1:4">
      <c r="A461" s="48" t="s">
        <v>347</v>
      </c>
      <c r="B461" s="49" t="s">
        <v>24</v>
      </c>
      <c r="C461" s="49">
        <v>590</v>
      </c>
      <c r="D461" s="49" t="s">
        <v>219</v>
      </c>
    </row>
    <row r="462" s="44" customFormat="1" spans="1:4">
      <c r="A462" s="48" t="s">
        <v>347</v>
      </c>
      <c r="B462" s="49" t="s">
        <v>369</v>
      </c>
      <c r="C462" s="49">
        <v>20</v>
      </c>
      <c r="D462" s="49" t="s">
        <v>315</v>
      </c>
    </row>
    <row r="463" s="44" customFormat="1" spans="1:4">
      <c r="A463" s="48" t="s">
        <v>347</v>
      </c>
      <c r="B463" s="49" t="s">
        <v>370</v>
      </c>
      <c r="C463" s="49">
        <v>100</v>
      </c>
      <c r="D463" s="49" t="s">
        <v>315</v>
      </c>
    </row>
    <row r="464" s="44" customFormat="1" spans="1:4">
      <c r="A464" s="48" t="s">
        <v>347</v>
      </c>
      <c r="B464" s="49" t="s">
        <v>34</v>
      </c>
      <c r="C464" s="49">
        <v>2459.8</v>
      </c>
      <c r="D464" s="49" t="s">
        <v>315</v>
      </c>
    </row>
    <row r="465" s="44" customFormat="1" spans="1:4">
      <c r="A465" s="48" t="s">
        <v>347</v>
      </c>
      <c r="B465" s="49" t="s">
        <v>8</v>
      </c>
      <c r="C465" s="49">
        <v>5000</v>
      </c>
      <c r="D465" s="49" t="s">
        <v>342</v>
      </c>
    </row>
    <row r="466" s="44" customFormat="1" spans="1:4">
      <c r="A466" s="48" t="s">
        <v>347</v>
      </c>
      <c r="B466" s="49" t="s">
        <v>8</v>
      </c>
      <c r="C466" s="49">
        <v>5000</v>
      </c>
      <c r="D466" s="49" t="s">
        <v>342</v>
      </c>
    </row>
    <row r="467" s="44" customFormat="1" spans="1:4">
      <c r="A467" s="48" t="s">
        <v>347</v>
      </c>
      <c r="B467" s="49" t="s">
        <v>341</v>
      </c>
      <c r="C467" s="49">
        <v>5000</v>
      </c>
      <c r="D467" s="49" t="s">
        <v>342</v>
      </c>
    </row>
    <row r="468" s="44" customFormat="1" spans="1:4">
      <c r="A468" s="48" t="s">
        <v>347</v>
      </c>
      <c r="B468" s="49" t="s">
        <v>24</v>
      </c>
      <c r="C468" s="49">
        <v>100</v>
      </c>
      <c r="D468" s="49" t="s">
        <v>75</v>
      </c>
    </row>
    <row r="469" s="44" customFormat="1" spans="1:4">
      <c r="A469" s="48" t="s">
        <v>347</v>
      </c>
      <c r="B469" s="49" t="s">
        <v>15</v>
      </c>
      <c r="C469" s="49">
        <v>250</v>
      </c>
      <c r="D469" s="49" t="s">
        <v>170</v>
      </c>
    </row>
    <row r="470" s="44" customFormat="1" spans="1:4">
      <c r="A470" s="48" t="s">
        <v>347</v>
      </c>
      <c r="B470" s="49" t="s">
        <v>371</v>
      </c>
      <c r="C470" s="49">
        <v>1000</v>
      </c>
      <c r="D470" s="49" t="s">
        <v>291</v>
      </c>
    </row>
    <row r="471" s="44" customFormat="1" spans="1:4">
      <c r="A471" s="48" t="s">
        <v>347</v>
      </c>
      <c r="B471" s="49" t="s">
        <v>372</v>
      </c>
      <c r="C471" s="49">
        <v>50</v>
      </c>
      <c r="D471" s="49" t="s">
        <v>291</v>
      </c>
    </row>
    <row r="472" s="44" customFormat="1" spans="1:4">
      <c r="A472" s="48" t="s">
        <v>347</v>
      </c>
      <c r="B472" s="49" t="s">
        <v>13</v>
      </c>
      <c r="C472" s="49">
        <v>150</v>
      </c>
      <c r="D472" s="49" t="s">
        <v>222</v>
      </c>
    </row>
    <row r="473" s="44" customFormat="1" spans="1:4">
      <c r="A473" s="48" t="s">
        <v>347</v>
      </c>
      <c r="B473" s="49" t="s">
        <v>13</v>
      </c>
      <c r="C473" s="49">
        <v>11</v>
      </c>
      <c r="D473" s="49" t="s">
        <v>373</v>
      </c>
    </row>
    <row r="474" s="44" customFormat="1" spans="1:4">
      <c r="A474" s="48" t="s">
        <v>347</v>
      </c>
      <c r="B474" s="49" t="s">
        <v>374</v>
      </c>
      <c r="C474" s="49">
        <v>817</v>
      </c>
      <c r="D474" s="49" t="s">
        <v>204</v>
      </c>
    </row>
    <row r="475" s="44" customFormat="1" spans="1:4">
      <c r="A475" s="48" t="s">
        <v>347</v>
      </c>
      <c r="B475" s="49" t="s">
        <v>13</v>
      </c>
      <c r="C475" s="49">
        <v>40</v>
      </c>
      <c r="D475" s="49" t="s">
        <v>205</v>
      </c>
    </row>
    <row r="476" s="44" customFormat="1" spans="1:4">
      <c r="A476" s="48" t="s">
        <v>375</v>
      </c>
      <c r="B476" s="49" t="s">
        <v>376</v>
      </c>
      <c r="C476" s="49">
        <v>1000</v>
      </c>
      <c r="D476" s="49" t="s">
        <v>377</v>
      </c>
    </row>
    <row r="477" s="44" customFormat="1" spans="1:4">
      <c r="A477" s="48" t="s">
        <v>375</v>
      </c>
      <c r="B477" s="49" t="s">
        <v>378</v>
      </c>
      <c r="C477" s="49">
        <v>4000</v>
      </c>
      <c r="D477" s="50" t="s">
        <v>379</v>
      </c>
    </row>
    <row r="478" s="44" customFormat="1" spans="1:4">
      <c r="A478" s="48" t="s">
        <v>375</v>
      </c>
      <c r="B478" s="49" t="s">
        <v>380</v>
      </c>
      <c r="C478" s="49">
        <v>5000</v>
      </c>
      <c r="D478" s="49" t="s">
        <v>381</v>
      </c>
    </row>
    <row r="479" s="44" customFormat="1" spans="1:4">
      <c r="A479" s="48" t="s">
        <v>375</v>
      </c>
      <c r="B479" s="49" t="s">
        <v>380</v>
      </c>
      <c r="C479" s="49">
        <v>5000</v>
      </c>
      <c r="D479" s="49" t="s">
        <v>381</v>
      </c>
    </row>
    <row r="480" s="44" customFormat="1" spans="1:4">
      <c r="A480" s="48" t="s">
        <v>375</v>
      </c>
      <c r="B480" s="49" t="s">
        <v>382</v>
      </c>
      <c r="C480" s="49">
        <v>10000</v>
      </c>
      <c r="D480" s="49" t="s">
        <v>383</v>
      </c>
    </row>
    <row r="481" s="44" customFormat="1" spans="1:4">
      <c r="A481" s="48" t="s">
        <v>375</v>
      </c>
      <c r="B481" s="49" t="s">
        <v>384</v>
      </c>
      <c r="C481" s="49">
        <v>2000</v>
      </c>
      <c r="D481" s="49" t="s">
        <v>385</v>
      </c>
    </row>
    <row r="482" s="44" customFormat="1" spans="1:4">
      <c r="A482" s="48" t="s">
        <v>375</v>
      </c>
      <c r="B482" s="49" t="s">
        <v>386</v>
      </c>
      <c r="C482" s="49">
        <v>12500</v>
      </c>
      <c r="D482" s="49" t="s">
        <v>330</v>
      </c>
    </row>
    <row r="483" s="44" customFormat="1" spans="1:4">
      <c r="A483" s="48" t="s">
        <v>375</v>
      </c>
      <c r="B483" s="49" t="s">
        <v>387</v>
      </c>
      <c r="C483" s="49">
        <v>2000</v>
      </c>
      <c r="D483" s="49" t="s">
        <v>388</v>
      </c>
    </row>
    <row r="484" s="44" customFormat="1" spans="1:4">
      <c r="A484" s="48" t="s">
        <v>375</v>
      </c>
      <c r="B484" s="49" t="s">
        <v>389</v>
      </c>
      <c r="C484" s="49">
        <v>1000</v>
      </c>
      <c r="D484" s="49" t="s">
        <v>390</v>
      </c>
    </row>
    <row r="485" s="44" customFormat="1" spans="1:4">
      <c r="A485" s="48" t="s">
        <v>375</v>
      </c>
      <c r="B485" s="49" t="s">
        <v>8</v>
      </c>
      <c r="C485" s="49">
        <v>50</v>
      </c>
      <c r="D485" s="49" t="s">
        <v>127</v>
      </c>
    </row>
    <row r="486" s="44" customFormat="1" spans="1:4">
      <c r="A486" s="48" t="s">
        <v>375</v>
      </c>
      <c r="B486" s="49" t="s">
        <v>8</v>
      </c>
      <c r="C486" s="49">
        <v>100</v>
      </c>
      <c r="D486" s="49" t="s">
        <v>23</v>
      </c>
    </row>
    <row r="487" s="44" customFormat="1" spans="1:4">
      <c r="A487" s="48" t="s">
        <v>375</v>
      </c>
      <c r="B487" s="49" t="s">
        <v>391</v>
      </c>
      <c r="C487" s="49">
        <v>50</v>
      </c>
      <c r="D487" s="49" t="s">
        <v>392</v>
      </c>
    </row>
    <row r="488" s="44" customFormat="1" spans="1:4">
      <c r="A488" s="48" t="s">
        <v>375</v>
      </c>
      <c r="B488" s="49" t="s">
        <v>8</v>
      </c>
      <c r="C488" s="49">
        <v>50</v>
      </c>
      <c r="D488" s="49" t="s">
        <v>239</v>
      </c>
    </row>
    <row r="489" s="44" customFormat="1" spans="1:4">
      <c r="A489" s="48" t="s">
        <v>375</v>
      </c>
      <c r="B489" s="49" t="s">
        <v>393</v>
      </c>
      <c r="C489" s="49">
        <v>20</v>
      </c>
      <c r="D489" s="49" t="s">
        <v>394</v>
      </c>
    </row>
    <row r="490" s="44" customFormat="1" spans="1:4">
      <c r="A490" s="48" t="s">
        <v>375</v>
      </c>
      <c r="B490" s="49" t="s">
        <v>395</v>
      </c>
      <c r="C490" s="49">
        <v>4000</v>
      </c>
      <c r="D490" s="49" t="s">
        <v>396</v>
      </c>
    </row>
    <row r="491" s="44" customFormat="1" spans="1:4">
      <c r="A491" s="48" t="s">
        <v>375</v>
      </c>
      <c r="B491" s="49" t="s">
        <v>397</v>
      </c>
      <c r="C491" s="49">
        <v>200</v>
      </c>
      <c r="D491" s="49" t="s">
        <v>319</v>
      </c>
    </row>
    <row r="492" s="44" customFormat="1" spans="1:4">
      <c r="A492" s="48" t="s">
        <v>375</v>
      </c>
      <c r="B492" s="49" t="s">
        <v>398</v>
      </c>
      <c r="C492" s="49">
        <v>20</v>
      </c>
      <c r="D492" s="49" t="s">
        <v>219</v>
      </c>
    </row>
    <row r="493" s="44" customFormat="1" spans="1:4">
      <c r="A493" s="48" t="s">
        <v>375</v>
      </c>
      <c r="B493" s="49" t="s">
        <v>8</v>
      </c>
      <c r="C493" s="49">
        <v>20</v>
      </c>
      <c r="D493" s="49" t="s">
        <v>240</v>
      </c>
    </row>
    <row r="494" s="44" customFormat="1" spans="1:4">
      <c r="A494" s="48" t="s">
        <v>375</v>
      </c>
      <c r="B494" s="49" t="s">
        <v>8</v>
      </c>
      <c r="C494" s="49">
        <v>20</v>
      </c>
      <c r="D494" s="49" t="s">
        <v>364</v>
      </c>
    </row>
    <row r="495" s="44" customFormat="1" spans="1:4">
      <c r="A495" s="48" t="s">
        <v>375</v>
      </c>
      <c r="B495" s="49" t="s">
        <v>399</v>
      </c>
      <c r="C495" s="49">
        <v>10</v>
      </c>
      <c r="D495" s="49" t="s">
        <v>314</v>
      </c>
    </row>
    <row r="496" s="44" customFormat="1" spans="1:4">
      <c r="A496" s="48" t="s">
        <v>375</v>
      </c>
      <c r="B496" s="49" t="s">
        <v>15</v>
      </c>
      <c r="C496" s="49">
        <v>600</v>
      </c>
      <c r="D496" s="49" t="s">
        <v>400</v>
      </c>
    </row>
    <row r="497" s="44" customFormat="1" spans="1:4">
      <c r="A497" s="48" t="s">
        <v>375</v>
      </c>
      <c r="B497" s="49" t="s">
        <v>15</v>
      </c>
      <c r="C497" s="49">
        <v>90</v>
      </c>
      <c r="D497" s="49" t="s">
        <v>287</v>
      </c>
    </row>
    <row r="498" s="44" customFormat="1" spans="1:4">
      <c r="A498" s="48" t="s">
        <v>375</v>
      </c>
      <c r="B498" s="49" t="s">
        <v>13</v>
      </c>
      <c r="C498" s="49">
        <v>200</v>
      </c>
      <c r="D498" s="49" t="s">
        <v>277</v>
      </c>
    </row>
    <row r="499" s="44" customFormat="1" spans="1:4">
      <c r="A499" s="48" t="s">
        <v>375</v>
      </c>
      <c r="B499" s="49" t="s">
        <v>13</v>
      </c>
      <c r="C499" s="49">
        <v>200</v>
      </c>
      <c r="D499" s="49" t="s">
        <v>243</v>
      </c>
    </row>
    <row r="500" s="44" customFormat="1" spans="1:4">
      <c r="A500" s="48" t="s">
        <v>375</v>
      </c>
      <c r="B500" s="49" t="s">
        <v>401</v>
      </c>
      <c r="C500" s="49">
        <v>100</v>
      </c>
      <c r="D500" s="49" t="s">
        <v>315</v>
      </c>
    </row>
    <row r="501" s="44" customFormat="1" spans="1:4">
      <c r="A501" s="48" t="s">
        <v>375</v>
      </c>
      <c r="B501" s="49" t="s">
        <v>35</v>
      </c>
      <c r="C501" s="49">
        <v>720</v>
      </c>
      <c r="D501" s="49" t="s">
        <v>315</v>
      </c>
    </row>
    <row r="502" s="44" customFormat="1" spans="1:4">
      <c r="A502" s="48" t="s">
        <v>375</v>
      </c>
      <c r="B502" s="49" t="s">
        <v>138</v>
      </c>
      <c r="C502" s="49">
        <v>146.6</v>
      </c>
      <c r="D502" s="49" t="s">
        <v>75</v>
      </c>
    </row>
    <row r="503" s="44" customFormat="1" spans="1:4">
      <c r="A503" s="48" t="s">
        <v>375</v>
      </c>
      <c r="B503" s="49" t="s">
        <v>13</v>
      </c>
      <c r="C503" s="49">
        <v>150</v>
      </c>
      <c r="D503" s="49" t="s">
        <v>170</v>
      </c>
    </row>
    <row r="504" s="44" customFormat="1" spans="1:4">
      <c r="A504" s="48" t="s">
        <v>375</v>
      </c>
      <c r="B504" s="49" t="s">
        <v>402</v>
      </c>
      <c r="C504" s="49">
        <v>1241.28</v>
      </c>
      <c r="D504" s="49" t="s">
        <v>204</v>
      </c>
    </row>
    <row r="505" s="44" customFormat="1" spans="1:4">
      <c r="A505" s="48" t="s">
        <v>375</v>
      </c>
      <c r="B505" s="49" t="s">
        <v>403</v>
      </c>
      <c r="C505" s="49">
        <v>1000</v>
      </c>
      <c r="D505" s="49" t="s">
        <v>205</v>
      </c>
    </row>
    <row r="506" s="44" customFormat="1" spans="1:4">
      <c r="A506" s="48" t="s">
        <v>375</v>
      </c>
      <c r="B506" s="49" t="s">
        <v>404</v>
      </c>
      <c r="C506" s="49">
        <v>2000</v>
      </c>
      <c r="D506" s="49" t="s">
        <v>205</v>
      </c>
    </row>
    <row r="507" s="44" customFormat="1" spans="1:4">
      <c r="A507" s="48" t="s">
        <v>405</v>
      </c>
      <c r="B507" s="49" t="s">
        <v>406</v>
      </c>
      <c r="C507" s="49">
        <v>2000</v>
      </c>
      <c r="D507" s="49" t="s">
        <v>353</v>
      </c>
    </row>
    <row r="508" s="44" customFormat="1" spans="1:4">
      <c r="A508" s="48" t="s">
        <v>405</v>
      </c>
      <c r="B508" s="49" t="s">
        <v>407</v>
      </c>
      <c r="C508" s="49">
        <v>20000</v>
      </c>
      <c r="D508" s="49" t="s">
        <v>408</v>
      </c>
    </row>
    <row r="509" s="44" customFormat="1" spans="1:4">
      <c r="A509" s="48" t="s">
        <v>405</v>
      </c>
      <c r="B509" s="49" t="s">
        <v>409</v>
      </c>
      <c r="C509" s="49">
        <v>2000</v>
      </c>
      <c r="D509" s="49" t="s">
        <v>410</v>
      </c>
    </row>
    <row r="510" s="44" customFormat="1" spans="1:4">
      <c r="A510" s="48" t="s">
        <v>405</v>
      </c>
      <c r="B510" s="49" t="s">
        <v>411</v>
      </c>
      <c r="C510" s="49">
        <v>2000</v>
      </c>
      <c r="D510" s="49" t="s">
        <v>412</v>
      </c>
    </row>
    <row r="511" s="44" customFormat="1" spans="1:4">
      <c r="A511" s="48" t="s">
        <v>405</v>
      </c>
      <c r="B511" s="49" t="s">
        <v>413</v>
      </c>
      <c r="C511" s="49">
        <v>5000</v>
      </c>
      <c r="D511" s="49" t="s">
        <v>414</v>
      </c>
    </row>
    <row r="512" s="44" customFormat="1" spans="1:4">
      <c r="A512" s="48" t="s">
        <v>405</v>
      </c>
      <c r="B512" s="49" t="s">
        <v>415</v>
      </c>
      <c r="C512" s="49">
        <v>3000</v>
      </c>
      <c r="D512" s="49" t="s">
        <v>81</v>
      </c>
    </row>
    <row r="513" s="44" customFormat="1" spans="1:4">
      <c r="A513" s="48" t="s">
        <v>405</v>
      </c>
      <c r="B513" s="49" t="s">
        <v>416</v>
      </c>
      <c r="C513" s="49">
        <v>200</v>
      </c>
      <c r="D513" s="49" t="s">
        <v>291</v>
      </c>
    </row>
    <row r="514" s="44" customFormat="1" spans="1:4">
      <c r="A514" s="48" t="s">
        <v>405</v>
      </c>
      <c r="B514" s="49" t="s">
        <v>8</v>
      </c>
      <c r="C514" s="49">
        <v>500</v>
      </c>
      <c r="D514" s="49" t="s">
        <v>417</v>
      </c>
    </row>
    <row r="515" s="44" customFormat="1" spans="1:4">
      <c r="A515" s="48" t="s">
        <v>405</v>
      </c>
      <c r="B515" s="49" t="s">
        <v>8</v>
      </c>
      <c r="C515" s="49">
        <v>10</v>
      </c>
      <c r="D515" s="49" t="s">
        <v>314</v>
      </c>
    </row>
    <row r="516" s="44" customFormat="1" spans="1:4">
      <c r="A516" s="48" t="s">
        <v>405</v>
      </c>
      <c r="B516" s="49" t="s">
        <v>418</v>
      </c>
      <c r="C516" s="49">
        <v>30</v>
      </c>
      <c r="D516" s="49" t="s">
        <v>219</v>
      </c>
    </row>
    <row r="517" s="44" customFormat="1" spans="1:4">
      <c r="A517" s="48" t="s">
        <v>405</v>
      </c>
      <c r="B517" s="49" t="s">
        <v>419</v>
      </c>
      <c r="C517" s="49">
        <v>50</v>
      </c>
      <c r="D517" s="49" t="s">
        <v>289</v>
      </c>
    </row>
    <row r="518" s="44" customFormat="1" spans="1:4">
      <c r="A518" s="48" t="s">
        <v>405</v>
      </c>
      <c r="B518" s="49" t="s">
        <v>8</v>
      </c>
      <c r="C518" s="49">
        <v>50</v>
      </c>
      <c r="D518" s="49" t="s">
        <v>25</v>
      </c>
    </row>
    <row r="519" s="44" customFormat="1" spans="1:4">
      <c r="A519" s="48" t="s">
        <v>405</v>
      </c>
      <c r="B519" s="49" t="s">
        <v>8</v>
      </c>
      <c r="C519" s="49">
        <v>2000</v>
      </c>
      <c r="D519" s="49" t="s">
        <v>205</v>
      </c>
    </row>
    <row r="520" s="44" customFormat="1" spans="1:4">
      <c r="A520" s="48" t="s">
        <v>405</v>
      </c>
      <c r="B520" s="49" t="s">
        <v>8</v>
      </c>
      <c r="C520" s="49">
        <v>100</v>
      </c>
      <c r="D520" s="49" t="s">
        <v>23</v>
      </c>
    </row>
    <row r="521" s="44" customFormat="1" spans="1:4">
      <c r="A521" s="48" t="s">
        <v>405</v>
      </c>
      <c r="B521" s="49" t="s">
        <v>8</v>
      </c>
      <c r="C521" s="49">
        <v>20</v>
      </c>
      <c r="D521" s="49" t="s">
        <v>77</v>
      </c>
    </row>
    <row r="522" s="44" customFormat="1" spans="1:4">
      <c r="A522" s="48" t="s">
        <v>405</v>
      </c>
      <c r="B522" s="49" t="s">
        <v>420</v>
      </c>
      <c r="C522" s="49">
        <v>50</v>
      </c>
      <c r="D522" s="49" t="s">
        <v>166</v>
      </c>
    </row>
    <row r="523" s="44" customFormat="1" spans="1:4">
      <c r="A523" s="48" t="s">
        <v>405</v>
      </c>
      <c r="B523" s="49" t="s">
        <v>8</v>
      </c>
      <c r="C523" s="49">
        <v>50</v>
      </c>
      <c r="D523" s="49" t="s">
        <v>237</v>
      </c>
    </row>
    <row r="524" s="44" customFormat="1" spans="1:4">
      <c r="A524" s="48" t="s">
        <v>405</v>
      </c>
      <c r="B524" s="49" t="s">
        <v>8</v>
      </c>
      <c r="C524" s="49">
        <v>1</v>
      </c>
      <c r="D524" s="49" t="s">
        <v>195</v>
      </c>
    </row>
    <row r="525" s="44" customFormat="1" spans="1:4">
      <c r="A525" s="48" t="s">
        <v>405</v>
      </c>
      <c r="B525" s="49" t="s">
        <v>175</v>
      </c>
      <c r="C525" s="49">
        <v>20</v>
      </c>
      <c r="D525" s="49" t="s">
        <v>176</v>
      </c>
    </row>
    <row r="526" s="44" customFormat="1" spans="1:4">
      <c r="A526" s="48" t="s">
        <v>405</v>
      </c>
      <c r="B526" s="49" t="s">
        <v>13</v>
      </c>
      <c r="C526" s="49">
        <v>200</v>
      </c>
      <c r="D526" s="49" t="s">
        <v>421</v>
      </c>
    </row>
    <row r="527" s="44" customFormat="1" spans="1:4">
      <c r="A527" s="48" t="s">
        <v>405</v>
      </c>
      <c r="B527" s="49" t="s">
        <v>422</v>
      </c>
      <c r="C527" s="49">
        <v>1000</v>
      </c>
      <c r="D527" s="49" t="s">
        <v>421</v>
      </c>
    </row>
    <row r="528" s="44" customFormat="1" spans="1:4">
      <c r="A528" s="48" t="s">
        <v>405</v>
      </c>
      <c r="B528" s="49" t="s">
        <v>423</v>
      </c>
      <c r="C528" s="49">
        <v>3432.36</v>
      </c>
      <c r="D528" s="49" t="s">
        <v>424</v>
      </c>
    </row>
    <row r="529" s="44" customFormat="1" spans="1:4">
      <c r="A529" s="48" t="s">
        <v>405</v>
      </c>
      <c r="B529" s="49" t="s">
        <v>31</v>
      </c>
      <c r="C529" s="49">
        <v>159.46</v>
      </c>
      <c r="D529" s="49" t="s">
        <v>424</v>
      </c>
    </row>
    <row r="530" s="44" customFormat="1" spans="1:4">
      <c r="A530" s="48" t="s">
        <v>405</v>
      </c>
      <c r="B530" s="49" t="s">
        <v>18</v>
      </c>
      <c r="C530" s="49">
        <v>165.4</v>
      </c>
      <c r="D530" s="49" t="s">
        <v>319</v>
      </c>
    </row>
    <row r="531" s="44" customFormat="1" spans="1:4">
      <c r="A531" s="48" t="s">
        <v>405</v>
      </c>
      <c r="B531" s="49" t="s">
        <v>18</v>
      </c>
      <c r="C531" s="49">
        <v>278.8</v>
      </c>
      <c r="D531" s="49" t="s">
        <v>243</v>
      </c>
    </row>
    <row r="532" s="44" customFormat="1" spans="1:4">
      <c r="A532" s="48" t="s">
        <v>405</v>
      </c>
      <c r="B532" s="49" t="s">
        <v>15</v>
      </c>
      <c r="C532" s="49">
        <v>30</v>
      </c>
      <c r="D532" s="49" t="s">
        <v>22</v>
      </c>
    </row>
    <row r="533" s="44" customFormat="1" spans="1:4">
      <c r="A533" s="48" t="s">
        <v>405</v>
      </c>
      <c r="B533" s="49" t="s">
        <v>13</v>
      </c>
      <c r="C533" s="49">
        <v>300</v>
      </c>
      <c r="D533" s="49" t="s">
        <v>315</v>
      </c>
    </row>
    <row r="534" s="44" customFormat="1" spans="1:4">
      <c r="A534" s="48" t="s">
        <v>405</v>
      </c>
      <c r="B534" s="49" t="s">
        <v>425</v>
      </c>
      <c r="C534" s="49">
        <v>1546.88</v>
      </c>
      <c r="D534" s="49" t="s">
        <v>392</v>
      </c>
    </row>
    <row r="535" s="44" customFormat="1" spans="1:4">
      <c r="A535" s="48" t="s">
        <v>405</v>
      </c>
      <c r="B535" s="49" t="s">
        <v>426</v>
      </c>
      <c r="C535" s="49">
        <v>996.5</v>
      </c>
      <c r="D535" s="49" t="s">
        <v>204</v>
      </c>
    </row>
    <row r="536" s="44" customFormat="1" spans="1:4">
      <c r="A536" s="48" t="s">
        <v>405</v>
      </c>
      <c r="B536" s="49" t="s">
        <v>427</v>
      </c>
      <c r="C536" s="49">
        <v>500</v>
      </c>
      <c r="D536" s="49" t="s">
        <v>428</v>
      </c>
    </row>
    <row r="537" s="44" customFormat="1" spans="1:4">
      <c r="A537" s="48" t="s">
        <v>405</v>
      </c>
      <c r="B537" s="49" t="s">
        <v>429</v>
      </c>
      <c r="C537" s="49">
        <v>500</v>
      </c>
      <c r="D537" s="49" t="s">
        <v>428</v>
      </c>
    </row>
    <row r="538" s="44" customFormat="1" spans="1:4">
      <c r="A538" s="48" t="s">
        <v>405</v>
      </c>
      <c r="B538" s="49" t="s">
        <v>8</v>
      </c>
      <c r="C538" s="49">
        <v>50</v>
      </c>
      <c r="D538" s="49" t="s">
        <v>428</v>
      </c>
    </row>
    <row r="539" s="44" customFormat="1" spans="1:4">
      <c r="A539" s="48" t="s">
        <v>405</v>
      </c>
      <c r="B539" s="49" t="s">
        <v>430</v>
      </c>
      <c r="C539" s="49">
        <v>500</v>
      </c>
      <c r="D539" s="49" t="s">
        <v>428</v>
      </c>
    </row>
    <row r="540" s="44" customFormat="1" spans="1:4">
      <c r="A540" s="48" t="s">
        <v>405</v>
      </c>
      <c r="B540" s="49" t="s">
        <v>431</v>
      </c>
      <c r="C540" s="49">
        <v>3000</v>
      </c>
      <c r="D540" s="49" t="s">
        <v>428</v>
      </c>
    </row>
    <row r="541" s="44" customFormat="1" spans="1:4">
      <c r="A541" s="48" t="s">
        <v>405</v>
      </c>
      <c r="B541" s="49" t="s">
        <v>8</v>
      </c>
      <c r="C541" s="49">
        <v>600</v>
      </c>
      <c r="D541" s="49" t="s">
        <v>432</v>
      </c>
    </row>
    <row r="542" s="44" customFormat="1" spans="1:4">
      <c r="A542" s="48" t="s">
        <v>405</v>
      </c>
      <c r="B542" s="49" t="s">
        <v>433</v>
      </c>
      <c r="C542" s="49">
        <v>900</v>
      </c>
      <c r="D542" s="49" t="s">
        <v>432</v>
      </c>
    </row>
    <row r="543" s="44" customFormat="1" spans="1:4">
      <c r="A543" s="48" t="s">
        <v>405</v>
      </c>
      <c r="B543" s="49" t="s">
        <v>434</v>
      </c>
      <c r="C543" s="49">
        <v>1000</v>
      </c>
      <c r="D543" s="49" t="s">
        <v>432</v>
      </c>
    </row>
    <row r="544" s="44" customFormat="1" spans="1:4">
      <c r="A544" s="48" t="s">
        <v>405</v>
      </c>
      <c r="B544" s="49" t="s">
        <v>8</v>
      </c>
      <c r="C544" s="49">
        <v>1900</v>
      </c>
      <c r="D544" s="49" t="s">
        <v>432</v>
      </c>
    </row>
    <row r="545" s="44" customFormat="1" spans="1:4">
      <c r="A545" s="48" t="s">
        <v>405</v>
      </c>
      <c r="B545" s="49" t="s">
        <v>435</v>
      </c>
      <c r="C545" s="49">
        <v>1600</v>
      </c>
      <c r="D545" s="49" t="s">
        <v>432</v>
      </c>
    </row>
    <row r="546" s="44" customFormat="1" spans="1:4">
      <c r="A546" s="48" t="s">
        <v>405</v>
      </c>
      <c r="B546" s="49" t="s">
        <v>436</v>
      </c>
      <c r="C546" s="49">
        <v>1800</v>
      </c>
      <c r="D546" s="49" t="s">
        <v>432</v>
      </c>
    </row>
    <row r="547" s="44" customFormat="1" spans="1:4">
      <c r="A547" s="48" t="s">
        <v>405</v>
      </c>
      <c r="B547" s="49" t="s">
        <v>437</v>
      </c>
      <c r="C547" s="49">
        <v>800</v>
      </c>
      <c r="D547" s="49" t="s">
        <v>432</v>
      </c>
    </row>
    <row r="548" s="44" customFormat="1" spans="1:4">
      <c r="A548" s="48" t="s">
        <v>405</v>
      </c>
      <c r="B548" s="49" t="s">
        <v>8</v>
      </c>
      <c r="C548" s="49">
        <v>5000</v>
      </c>
      <c r="D548" s="49" t="s">
        <v>432</v>
      </c>
    </row>
    <row r="549" s="44" customFormat="1" spans="1:4">
      <c r="A549" s="48" t="s">
        <v>405</v>
      </c>
      <c r="B549" s="49" t="s">
        <v>438</v>
      </c>
      <c r="C549" s="49">
        <v>300</v>
      </c>
      <c r="D549" s="49" t="s">
        <v>412</v>
      </c>
    </row>
    <row r="550" s="44" customFormat="1" spans="1:4">
      <c r="A550" s="48" t="s">
        <v>405</v>
      </c>
      <c r="B550" s="49" t="s">
        <v>439</v>
      </c>
      <c r="C550" s="49">
        <v>1000</v>
      </c>
      <c r="D550" s="49" t="s">
        <v>412</v>
      </c>
    </row>
    <row r="551" s="44" customFormat="1" spans="1:4">
      <c r="A551" s="48" t="s">
        <v>405</v>
      </c>
      <c r="B551" s="49" t="s">
        <v>440</v>
      </c>
      <c r="C551" s="49">
        <v>1000</v>
      </c>
      <c r="D551" s="49" t="s">
        <v>412</v>
      </c>
    </row>
    <row r="552" s="44" customFormat="1" spans="1:4">
      <c r="A552" s="48" t="s">
        <v>405</v>
      </c>
      <c r="B552" s="49" t="s">
        <v>441</v>
      </c>
      <c r="C552" s="49">
        <v>500</v>
      </c>
      <c r="D552" s="49" t="s">
        <v>412</v>
      </c>
    </row>
    <row r="553" s="44" customFormat="1" spans="1:4">
      <c r="A553" s="48" t="s">
        <v>405</v>
      </c>
      <c r="B553" s="49" t="s">
        <v>442</v>
      </c>
      <c r="C553" s="49">
        <v>500</v>
      </c>
      <c r="D553" s="49" t="s">
        <v>412</v>
      </c>
    </row>
    <row r="554" s="44" customFormat="1" spans="1:4">
      <c r="A554" s="48" t="s">
        <v>405</v>
      </c>
      <c r="B554" s="49" t="s">
        <v>443</v>
      </c>
      <c r="C554" s="49">
        <v>1</v>
      </c>
      <c r="D554" s="49" t="s">
        <v>412</v>
      </c>
    </row>
    <row r="555" s="44" customFormat="1" spans="1:4">
      <c r="A555" s="48" t="s">
        <v>405</v>
      </c>
      <c r="B555" s="49" t="s">
        <v>20</v>
      </c>
      <c r="C555" s="49">
        <v>255</v>
      </c>
      <c r="D555" s="49" t="s">
        <v>412</v>
      </c>
    </row>
    <row r="556" s="44" customFormat="1" spans="1:4">
      <c r="A556" s="48" t="s">
        <v>405</v>
      </c>
      <c r="B556" s="49" t="s">
        <v>247</v>
      </c>
      <c r="C556" s="49">
        <v>1166</v>
      </c>
      <c r="D556" s="49" t="s">
        <v>444</v>
      </c>
    </row>
    <row r="557" s="44" customFormat="1" spans="1:4">
      <c r="A557" s="48" t="s">
        <v>405</v>
      </c>
      <c r="B557" s="49" t="s">
        <v>445</v>
      </c>
      <c r="C557" s="49">
        <v>2000</v>
      </c>
      <c r="D557" s="49" t="s">
        <v>446</v>
      </c>
    </row>
    <row r="558" s="44" customFormat="1" spans="1:4">
      <c r="A558" s="48" t="s">
        <v>405</v>
      </c>
      <c r="B558" s="49" t="s">
        <v>220</v>
      </c>
      <c r="C558" s="49">
        <v>2636</v>
      </c>
      <c r="D558" s="49" t="s">
        <v>446</v>
      </c>
    </row>
    <row r="559" s="44" customFormat="1" spans="1:4">
      <c r="A559" s="48" t="s">
        <v>405</v>
      </c>
      <c r="B559" s="49" t="s">
        <v>447</v>
      </c>
      <c r="C559" s="49">
        <v>5000</v>
      </c>
      <c r="D559" s="49" t="s">
        <v>396</v>
      </c>
    </row>
    <row r="560" s="44" customFormat="1" spans="1:4">
      <c r="A560" s="48" t="s">
        <v>405</v>
      </c>
      <c r="B560" s="49" t="s">
        <v>13</v>
      </c>
      <c r="C560" s="49">
        <v>150</v>
      </c>
      <c r="D560" s="49" t="s">
        <v>396</v>
      </c>
    </row>
    <row r="561" s="44" customFormat="1" spans="1:4">
      <c r="A561" s="48" t="s">
        <v>405</v>
      </c>
      <c r="B561" s="49" t="s">
        <v>448</v>
      </c>
      <c r="C561" s="49">
        <v>100</v>
      </c>
      <c r="D561" s="49" t="s">
        <v>449</v>
      </c>
    </row>
    <row r="562" s="44" customFormat="1" spans="1:4">
      <c r="A562" s="48" t="s">
        <v>405</v>
      </c>
      <c r="B562" s="49" t="s">
        <v>450</v>
      </c>
      <c r="C562" s="49">
        <v>200</v>
      </c>
      <c r="D562" s="49" t="s">
        <v>449</v>
      </c>
    </row>
    <row r="563" s="44" customFormat="1" spans="1:4">
      <c r="A563" s="48" t="s">
        <v>405</v>
      </c>
      <c r="B563" s="49" t="s">
        <v>185</v>
      </c>
      <c r="C563" s="49">
        <v>4324</v>
      </c>
      <c r="D563" s="49" t="s">
        <v>449</v>
      </c>
    </row>
    <row r="564" s="44" customFormat="1" spans="1:4">
      <c r="A564" s="48" t="s">
        <v>451</v>
      </c>
      <c r="B564" s="49" t="s">
        <v>452</v>
      </c>
      <c r="C564" s="49">
        <v>100</v>
      </c>
      <c r="D564" s="49" t="s">
        <v>198</v>
      </c>
    </row>
    <row r="565" s="44" customFormat="1" spans="1:4">
      <c r="A565" s="48" t="s">
        <v>451</v>
      </c>
      <c r="B565" s="49" t="s">
        <v>453</v>
      </c>
      <c r="C565" s="49">
        <v>2000</v>
      </c>
      <c r="D565" s="49" t="s">
        <v>128</v>
      </c>
    </row>
    <row r="566" s="44" customFormat="1" spans="1:4">
      <c r="A566" s="48" t="s">
        <v>451</v>
      </c>
      <c r="B566" s="49" t="s">
        <v>454</v>
      </c>
      <c r="C566" s="49">
        <v>100</v>
      </c>
      <c r="D566" s="49" t="s">
        <v>289</v>
      </c>
    </row>
    <row r="567" s="44" customFormat="1" spans="1:4">
      <c r="A567" s="48" t="s">
        <v>451</v>
      </c>
      <c r="B567" s="49" t="s">
        <v>8</v>
      </c>
      <c r="C567" s="49">
        <v>20</v>
      </c>
      <c r="D567" s="49" t="s">
        <v>237</v>
      </c>
    </row>
    <row r="568" s="44" customFormat="1" spans="1:4">
      <c r="A568" s="48" t="s">
        <v>451</v>
      </c>
      <c r="B568" s="49" t="s">
        <v>31</v>
      </c>
      <c r="C568" s="49">
        <v>409.2</v>
      </c>
      <c r="D568" s="49" t="s">
        <v>7</v>
      </c>
    </row>
    <row r="569" s="44" customFormat="1" spans="1:4">
      <c r="A569" s="48" t="s">
        <v>451</v>
      </c>
      <c r="B569" s="49" t="s">
        <v>175</v>
      </c>
      <c r="C569" s="49">
        <v>48</v>
      </c>
      <c r="D569" s="49" t="s">
        <v>176</v>
      </c>
    </row>
    <row r="570" s="44" customFormat="1" spans="1:4">
      <c r="A570" s="48" t="s">
        <v>451</v>
      </c>
      <c r="B570" s="49" t="s">
        <v>71</v>
      </c>
      <c r="C570" s="49">
        <v>1314.2</v>
      </c>
      <c r="D570" s="49" t="s">
        <v>421</v>
      </c>
    </row>
    <row r="571" s="44" customFormat="1" spans="1:4">
      <c r="A571" s="48" t="s">
        <v>451</v>
      </c>
      <c r="B571" s="49" t="s">
        <v>13</v>
      </c>
      <c r="C571" s="49">
        <v>19.8</v>
      </c>
      <c r="D571" s="49" t="s">
        <v>424</v>
      </c>
    </row>
    <row r="572" s="44" customFormat="1" spans="1:4">
      <c r="A572" s="48" t="s">
        <v>451</v>
      </c>
      <c r="B572" s="49" t="s">
        <v>18</v>
      </c>
      <c r="C572" s="49">
        <v>400</v>
      </c>
      <c r="D572" s="49" t="s">
        <v>243</v>
      </c>
    </row>
    <row r="573" s="44" customFormat="1" spans="1:4">
      <c r="A573" s="48" t="s">
        <v>451</v>
      </c>
      <c r="B573" s="49" t="s">
        <v>15</v>
      </c>
      <c r="C573" s="49">
        <v>300</v>
      </c>
      <c r="D573" s="49" t="s">
        <v>315</v>
      </c>
    </row>
    <row r="574" s="44" customFormat="1" spans="1:4">
      <c r="A574" s="48" t="s">
        <v>451</v>
      </c>
      <c r="B574" s="49" t="s">
        <v>13</v>
      </c>
      <c r="C574" s="49">
        <v>40</v>
      </c>
      <c r="D574" s="49" t="s">
        <v>195</v>
      </c>
    </row>
    <row r="575" s="44" customFormat="1" spans="1:4">
      <c r="A575" s="48" t="s">
        <v>451</v>
      </c>
      <c r="B575" s="49" t="s">
        <v>31</v>
      </c>
      <c r="C575" s="49">
        <v>584</v>
      </c>
      <c r="D575" s="49" t="s">
        <v>81</v>
      </c>
    </row>
    <row r="576" s="44" customFormat="1" spans="1:4">
      <c r="A576" s="48" t="s">
        <v>451</v>
      </c>
      <c r="B576" s="49" t="s">
        <v>455</v>
      </c>
      <c r="C576" s="49">
        <v>1465.9</v>
      </c>
      <c r="D576" s="49" t="s">
        <v>204</v>
      </c>
    </row>
    <row r="577" s="44" customFormat="1" spans="1:4">
      <c r="A577" s="48" t="s">
        <v>451</v>
      </c>
      <c r="B577" s="49" t="s">
        <v>456</v>
      </c>
      <c r="C577" s="49">
        <v>500</v>
      </c>
      <c r="D577" s="49" t="s">
        <v>428</v>
      </c>
    </row>
    <row r="578" s="44" customFormat="1" spans="1:4">
      <c r="A578" s="48" t="s">
        <v>451</v>
      </c>
      <c r="B578" s="49" t="s">
        <v>8</v>
      </c>
      <c r="C578" s="49">
        <v>500</v>
      </c>
      <c r="D578" s="49" t="s">
        <v>428</v>
      </c>
    </row>
    <row r="579" s="44" customFormat="1" spans="1:4">
      <c r="A579" s="48" t="s">
        <v>451</v>
      </c>
      <c r="B579" s="49" t="s">
        <v>425</v>
      </c>
      <c r="C579" s="49">
        <v>251</v>
      </c>
      <c r="D579" s="49" t="s">
        <v>205</v>
      </c>
    </row>
    <row r="580" s="44" customFormat="1" spans="1:4">
      <c r="A580" s="48" t="s">
        <v>451</v>
      </c>
      <c r="B580" s="49" t="s">
        <v>457</v>
      </c>
      <c r="C580" s="49">
        <v>10</v>
      </c>
      <c r="D580" s="49" t="s">
        <v>412</v>
      </c>
    </row>
    <row r="581" s="44" customFormat="1" spans="1:4">
      <c r="A581" s="48" t="s">
        <v>451</v>
      </c>
      <c r="B581" s="49" t="s">
        <v>458</v>
      </c>
      <c r="C581" s="49">
        <v>1000</v>
      </c>
      <c r="D581" s="49" t="s">
        <v>412</v>
      </c>
    </row>
    <row r="582" s="44" customFormat="1" spans="1:4">
      <c r="A582" s="48" t="s">
        <v>451</v>
      </c>
      <c r="B582" s="49" t="s">
        <v>459</v>
      </c>
      <c r="C582" s="49">
        <v>1000</v>
      </c>
      <c r="D582" s="49" t="s">
        <v>444</v>
      </c>
    </row>
    <row r="583" s="44" customFormat="1" spans="1:4">
      <c r="A583" s="48" t="s">
        <v>451</v>
      </c>
      <c r="B583" s="49" t="s">
        <v>460</v>
      </c>
      <c r="C583" s="49">
        <v>100</v>
      </c>
      <c r="D583" s="49" t="s">
        <v>444</v>
      </c>
    </row>
    <row r="584" s="44" customFormat="1" spans="1:4">
      <c r="A584" s="48" t="s">
        <v>451</v>
      </c>
      <c r="B584" s="49" t="s">
        <v>185</v>
      </c>
      <c r="C584" s="49">
        <v>2485</v>
      </c>
      <c r="D584" s="49" t="s">
        <v>444</v>
      </c>
    </row>
    <row r="585" s="44" customFormat="1" spans="1:4">
      <c r="A585" s="48" t="s">
        <v>451</v>
      </c>
      <c r="B585" s="49" t="s">
        <v>20</v>
      </c>
      <c r="C585" s="49">
        <v>1400</v>
      </c>
      <c r="D585" s="49" t="s">
        <v>446</v>
      </c>
    </row>
    <row r="586" s="44" customFormat="1" spans="1:4">
      <c r="A586" s="48" t="s">
        <v>451</v>
      </c>
      <c r="B586" s="49" t="s">
        <v>15</v>
      </c>
      <c r="C586" s="49">
        <v>200</v>
      </c>
      <c r="D586" s="49" t="s">
        <v>396</v>
      </c>
    </row>
    <row r="587" s="44" customFormat="1" spans="1:4">
      <c r="A587" s="48" t="s">
        <v>461</v>
      </c>
      <c r="B587" s="49" t="s">
        <v>8</v>
      </c>
      <c r="C587" s="49">
        <v>200</v>
      </c>
      <c r="D587" s="49" t="s">
        <v>446</v>
      </c>
    </row>
    <row r="588" s="44" customFormat="1" spans="1:4">
      <c r="A588" s="48" t="s">
        <v>461</v>
      </c>
      <c r="B588" s="49" t="s">
        <v>8</v>
      </c>
      <c r="C588" s="49">
        <v>20</v>
      </c>
      <c r="D588" s="49" t="s">
        <v>60</v>
      </c>
    </row>
    <row r="589" s="44" customFormat="1" spans="1:4">
      <c r="A589" s="48" t="s">
        <v>461</v>
      </c>
      <c r="B589" s="49" t="s">
        <v>457</v>
      </c>
      <c r="C589" s="49">
        <v>1</v>
      </c>
      <c r="D589" s="49" t="s">
        <v>462</v>
      </c>
    </row>
    <row r="590" s="44" customFormat="1" spans="1:4">
      <c r="A590" s="48" t="s">
        <v>461</v>
      </c>
      <c r="B590" s="49" t="s">
        <v>463</v>
      </c>
      <c r="C590" s="49">
        <v>50</v>
      </c>
      <c r="D590" s="49" t="s">
        <v>412</v>
      </c>
    </row>
    <row r="591" s="44" customFormat="1" spans="1:4">
      <c r="A591" s="48" t="s">
        <v>461</v>
      </c>
      <c r="B591" s="49" t="s">
        <v>464</v>
      </c>
      <c r="C591" s="49">
        <v>50</v>
      </c>
      <c r="D591" s="49" t="s">
        <v>289</v>
      </c>
    </row>
    <row r="592" s="44" customFormat="1" spans="1:4">
      <c r="A592" s="48" t="s">
        <v>461</v>
      </c>
      <c r="B592" s="49" t="s">
        <v>8</v>
      </c>
      <c r="C592" s="49">
        <v>9.89</v>
      </c>
      <c r="D592" s="49" t="s">
        <v>424</v>
      </c>
    </row>
    <row r="593" s="44" customFormat="1" spans="1:4">
      <c r="A593" s="48" t="s">
        <v>461</v>
      </c>
      <c r="B593" s="49" t="s">
        <v>465</v>
      </c>
      <c r="C593" s="49">
        <v>50</v>
      </c>
      <c r="D593" s="49" t="s">
        <v>196</v>
      </c>
    </row>
    <row r="594" s="44" customFormat="1" spans="1:4">
      <c r="A594" s="48" t="s">
        <v>461</v>
      </c>
      <c r="B594" s="49" t="s">
        <v>13</v>
      </c>
      <c r="C594" s="49">
        <v>200</v>
      </c>
      <c r="D594" s="49" t="s">
        <v>421</v>
      </c>
    </row>
    <row r="595" s="44" customFormat="1" spans="1:4">
      <c r="A595" s="48" t="s">
        <v>461</v>
      </c>
      <c r="B595" s="49" t="s">
        <v>15</v>
      </c>
      <c r="C595" s="49">
        <v>150</v>
      </c>
      <c r="D595" s="49" t="s">
        <v>287</v>
      </c>
    </row>
    <row r="596" s="44" customFormat="1" spans="1:4">
      <c r="A596" s="48" t="s">
        <v>461</v>
      </c>
      <c r="B596" s="49" t="s">
        <v>247</v>
      </c>
      <c r="C596" s="49">
        <v>810</v>
      </c>
      <c r="D596" s="49" t="s">
        <v>167</v>
      </c>
    </row>
    <row r="597" s="44" customFormat="1" spans="1:4">
      <c r="A597" s="48" t="s">
        <v>461</v>
      </c>
      <c r="B597" s="49" t="s">
        <v>13</v>
      </c>
      <c r="C597" s="49">
        <v>200</v>
      </c>
      <c r="D597" s="49" t="s">
        <v>315</v>
      </c>
    </row>
    <row r="598" s="44" customFormat="1" spans="1:4">
      <c r="A598" s="48" t="s">
        <v>461</v>
      </c>
      <c r="B598" s="49" t="s">
        <v>466</v>
      </c>
      <c r="C598" s="49">
        <v>929</v>
      </c>
      <c r="D598" s="49" t="s">
        <v>180</v>
      </c>
    </row>
    <row r="599" s="44" customFormat="1" spans="1:4">
      <c r="A599" s="48" t="s">
        <v>461</v>
      </c>
      <c r="B599" s="49" t="s">
        <v>15</v>
      </c>
      <c r="C599" s="49">
        <v>220</v>
      </c>
      <c r="D599" s="49" t="s">
        <v>204</v>
      </c>
    </row>
    <row r="600" s="44" customFormat="1" spans="1:4">
      <c r="A600" s="48" t="s">
        <v>461</v>
      </c>
      <c r="B600" s="49" t="s">
        <v>467</v>
      </c>
      <c r="C600" s="49">
        <v>50</v>
      </c>
      <c r="D600" s="49" t="s">
        <v>396</v>
      </c>
    </row>
    <row r="601" s="44" customFormat="1" spans="1:4">
      <c r="A601" s="48" t="s">
        <v>461</v>
      </c>
      <c r="B601" s="49" t="s">
        <v>468</v>
      </c>
      <c r="C601" s="49">
        <v>2000</v>
      </c>
      <c r="D601" s="49" t="s">
        <v>396</v>
      </c>
    </row>
    <row r="602" s="44" customFormat="1" spans="1:4">
      <c r="A602" s="48" t="s">
        <v>469</v>
      </c>
      <c r="B602" s="49" t="s">
        <v>470</v>
      </c>
      <c r="C602" s="49">
        <v>3000</v>
      </c>
      <c r="D602" s="49" t="s">
        <v>471</v>
      </c>
    </row>
    <row r="603" s="44" customFormat="1" spans="1:4">
      <c r="A603" s="48" t="s">
        <v>469</v>
      </c>
      <c r="B603" s="49" t="s">
        <v>472</v>
      </c>
      <c r="C603" s="49">
        <v>800</v>
      </c>
      <c r="D603" s="49" t="s">
        <v>473</v>
      </c>
    </row>
    <row r="604" s="44" customFormat="1" spans="1:4">
      <c r="A604" s="48" t="s">
        <v>469</v>
      </c>
      <c r="B604" s="49" t="s">
        <v>474</v>
      </c>
      <c r="C604" s="49">
        <v>30000</v>
      </c>
      <c r="D604" s="49" t="s">
        <v>475</v>
      </c>
    </row>
    <row r="605" s="44" customFormat="1" spans="1:4">
      <c r="A605" s="48" t="s">
        <v>469</v>
      </c>
      <c r="B605" s="49" t="s">
        <v>175</v>
      </c>
      <c r="C605" s="49">
        <v>62</v>
      </c>
      <c r="D605" s="49" t="s">
        <v>176</v>
      </c>
    </row>
    <row r="606" s="44" customFormat="1" spans="1:4">
      <c r="A606" s="48" t="s">
        <v>469</v>
      </c>
      <c r="B606" s="49" t="s">
        <v>48</v>
      </c>
      <c r="C606" s="49">
        <v>10</v>
      </c>
      <c r="D606" s="49" t="s">
        <v>314</v>
      </c>
    </row>
    <row r="607" s="44" customFormat="1" spans="1:4">
      <c r="A607" s="48" t="s">
        <v>469</v>
      </c>
      <c r="B607" s="49" t="s">
        <v>476</v>
      </c>
      <c r="C607" s="49">
        <v>200</v>
      </c>
      <c r="D607" s="49" t="s">
        <v>198</v>
      </c>
    </row>
    <row r="608" s="44" customFormat="1" spans="1:4">
      <c r="A608" s="48" t="s">
        <v>469</v>
      </c>
      <c r="B608" s="49" t="s">
        <v>477</v>
      </c>
      <c r="C608" s="49">
        <v>470</v>
      </c>
      <c r="D608" s="49" t="s">
        <v>392</v>
      </c>
    </row>
    <row r="609" s="44" customFormat="1" spans="1:4">
      <c r="A609" s="48" t="s">
        <v>469</v>
      </c>
      <c r="B609" s="49" t="s">
        <v>478</v>
      </c>
      <c r="C609" s="49">
        <v>500</v>
      </c>
      <c r="D609" s="49" t="s">
        <v>446</v>
      </c>
    </row>
    <row r="610" s="44" customFormat="1" spans="1:4">
      <c r="A610" s="48" t="s">
        <v>469</v>
      </c>
      <c r="B610" s="49" t="s">
        <v>8</v>
      </c>
      <c r="C610" s="49">
        <v>20</v>
      </c>
      <c r="D610" s="49" t="s">
        <v>237</v>
      </c>
    </row>
    <row r="611" s="44" customFormat="1" spans="1:4">
      <c r="A611" s="48" t="s">
        <v>469</v>
      </c>
      <c r="B611" s="49" t="s">
        <v>8</v>
      </c>
      <c r="C611" s="49">
        <v>50</v>
      </c>
      <c r="D611" s="49" t="s">
        <v>166</v>
      </c>
    </row>
    <row r="612" s="44" customFormat="1" spans="1:4">
      <c r="A612" s="48" t="s">
        <v>469</v>
      </c>
      <c r="B612" s="49" t="s">
        <v>8</v>
      </c>
      <c r="C612" s="49">
        <v>1</v>
      </c>
      <c r="D612" s="49" t="s">
        <v>217</v>
      </c>
    </row>
    <row r="613" s="44" customFormat="1" spans="1:4">
      <c r="A613" s="48" t="s">
        <v>469</v>
      </c>
      <c r="B613" s="49" t="s">
        <v>8</v>
      </c>
      <c r="C613" s="49">
        <v>5277</v>
      </c>
      <c r="D613" s="49" t="s">
        <v>424</v>
      </c>
    </row>
    <row r="614" s="44" customFormat="1" spans="1:4">
      <c r="A614" s="48" t="s">
        <v>469</v>
      </c>
      <c r="B614" s="49" t="s">
        <v>479</v>
      </c>
      <c r="C614" s="49">
        <v>487</v>
      </c>
      <c r="D614" s="49" t="s">
        <v>480</v>
      </c>
    </row>
    <row r="615" s="44" customFormat="1" spans="1:4">
      <c r="A615" s="48" t="s">
        <v>469</v>
      </c>
      <c r="B615" s="49" t="s">
        <v>481</v>
      </c>
      <c r="C615" s="49">
        <v>1</v>
      </c>
      <c r="D615" s="49" t="s">
        <v>400</v>
      </c>
    </row>
    <row r="616" s="44" customFormat="1" spans="1:4">
      <c r="A616" s="48" t="s">
        <v>469</v>
      </c>
      <c r="B616" s="49" t="s">
        <v>482</v>
      </c>
      <c r="C616" s="49">
        <v>2000</v>
      </c>
      <c r="D616" s="49" t="s">
        <v>400</v>
      </c>
    </row>
    <row r="617" s="44" customFormat="1" spans="1:4">
      <c r="A617" s="48" t="s">
        <v>469</v>
      </c>
      <c r="B617" s="49" t="s">
        <v>52</v>
      </c>
      <c r="C617" s="49">
        <v>115</v>
      </c>
      <c r="D617" s="49" t="s">
        <v>287</v>
      </c>
    </row>
    <row r="618" s="44" customFormat="1" spans="1:4">
      <c r="A618" s="48" t="s">
        <v>469</v>
      </c>
      <c r="B618" s="49" t="s">
        <v>35</v>
      </c>
      <c r="C618" s="49">
        <v>488</v>
      </c>
      <c r="D618" s="49" t="s">
        <v>243</v>
      </c>
    </row>
    <row r="619" s="44" customFormat="1" spans="1:4">
      <c r="A619" s="48" t="s">
        <v>469</v>
      </c>
      <c r="B619" s="49" t="s">
        <v>13</v>
      </c>
      <c r="C619" s="49">
        <v>11</v>
      </c>
      <c r="D619" s="49" t="s">
        <v>320</v>
      </c>
    </row>
    <row r="620" s="44" customFormat="1" spans="1:4">
      <c r="A620" s="48" t="s">
        <v>469</v>
      </c>
      <c r="B620" s="49" t="s">
        <v>18</v>
      </c>
      <c r="C620" s="49">
        <v>250</v>
      </c>
      <c r="D620" s="49" t="s">
        <v>219</v>
      </c>
    </row>
    <row r="621" s="44" customFormat="1" spans="1:4">
      <c r="A621" s="48" t="s">
        <v>469</v>
      </c>
      <c r="B621" s="49" t="s">
        <v>34</v>
      </c>
      <c r="C621" s="49">
        <v>1450</v>
      </c>
      <c r="D621" s="49" t="s">
        <v>167</v>
      </c>
    </row>
    <row r="622" s="44" customFormat="1" spans="1:4">
      <c r="A622" s="48" t="s">
        <v>469</v>
      </c>
      <c r="B622" s="49" t="s">
        <v>18</v>
      </c>
      <c r="C622" s="49">
        <v>85</v>
      </c>
      <c r="D622" s="49" t="s">
        <v>195</v>
      </c>
    </row>
    <row r="623" s="44" customFormat="1" spans="1:4">
      <c r="A623" s="48" t="s">
        <v>469</v>
      </c>
      <c r="B623" s="49" t="s">
        <v>483</v>
      </c>
      <c r="C623" s="49">
        <v>1900</v>
      </c>
      <c r="D623" s="49" t="s">
        <v>60</v>
      </c>
    </row>
    <row r="624" s="44" customFormat="1" spans="1:4">
      <c r="A624" s="48" t="s">
        <v>469</v>
      </c>
      <c r="B624" s="49" t="s">
        <v>484</v>
      </c>
      <c r="C624" s="49">
        <v>1122.66</v>
      </c>
      <c r="D624" s="49" t="s">
        <v>60</v>
      </c>
    </row>
    <row r="625" s="44" customFormat="1" spans="1:4">
      <c r="A625" s="48" t="s">
        <v>469</v>
      </c>
      <c r="B625" s="49" t="s">
        <v>218</v>
      </c>
      <c r="C625" s="49">
        <v>443.6</v>
      </c>
      <c r="D625" s="49" t="s">
        <v>204</v>
      </c>
    </row>
    <row r="626" s="44" customFormat="1" spans="1:4">
      <c r="A626" s="48" t="s">
        <v>469</v>
      </c>
      <c r="B626" s="49" t="s">
        <v>31</v>
      </c>
      <c r="C626" s="49">
        <v>131</v>
      </c>
      <c r="D626" s="49" t="s">
        <v>334</v>
      </c>
    </row>
    <row r="627" s="44" customFormat="1" spans="1:4">
      <c r="A627" s="48" t="s">
        <v>469</v>
      </c>
      <c r="B627" s="49" t="s">
        <v>485</v>
      </c>
      <c r="C627" s="49">
        <v>800</v>
      </c>
      <c r="D627" s="49" t="s">
        <v>412</v>
      </c>
    </row>
    <row r="628" s="44" customFormat="1" spans="1:4">
      <c r="A628" s="48" t="s">
        <v>469</v>
      </c>
      <c r="B628" s="49" t="s">
        <v>486</v>
      </c>
      <c r="C628" s="49">
        <v>500</v>
      </c>
      <c r="D628" s="49" t="s">
        <v>412</v>
      </c>
    </row>
    <row r="629" s="44" customFormat="1" spans="1:4">
      <c r="A629" s="48" t="s">
        <v>469</v>
      </c>
      <c r="B629" s="49" t="s">
        <v>15</v>
      </c>
      <c r="C629" s="49">
        <v>186.8</v>
      </c>
      <c r="D629" s="49" t="s">
        <v>412</v>
      </c>
    </row>
    <row r="630" s="44" customFormat="1" spans="1:4">
      <c r="A630" s="48" t="s">
        <v>469</v>
      </c>
      <c r="B630" s="49" t="s">
        <v>487</v>
      </c>
      <c r="C630" s="49">
        <v>200</v>
      </c>
      <c r="D630" s="49" t="s">
        <v>462</v>
      </c>
    </row>
    <row r="631" s="44" customFormat="1" spans="1:4">
      <c r="A631" s="48" t="s">
        <v>469</v>
      </c>
      <c r="B631" s="49" t="s">
        <v>488</v>
      </c>
      <c r="C631" s="49">
        <v>100</v>
      </c>
      <c r="D631" s="49" t="s">
        <v>462</v>
      </c>
    </row>
    <row r="632" s="44" customFormat="1" spans="1:4">
      <c r="A632" s="48" t="s">
        <v>469</v>
      </c>
      <c r="B632" s="49" t="s">
        <v>220</v>
      </c>
      <c r="C632" s="49">
        <v>3600</v>
      </c>
      <c r="D632" s="49" t="s">
        <v>462</v>
      </c>
    </row>
    <row r="633" s="44" customFormat="1" spans="1:4">
      <c r="A633" s="48" t="s">
        <v>489</v>
      </c>
      <c r="B633" s="49" t="s">
        <v>490</v>
      </c>
      <c r="C633" s="49">
        <v>12500</v>
      </c>
      <c r="D633" s="49" t="s">
        <v>491</v>
      </c>
    </row>
    <row r="634" s="44" customFormat="1" spans="1:4">
      <c r="A634" s="48" t="s">
        <v>489</v>
      </c>
      <c r="B634" s="49" t="s">
        <v>492</v>
      </c>
      <c r="C634" s="49">
        <v>500</v>
      </c>
      <c r="D634" s="49" t="s">
        <v>473</v>
      </c>
    </row>
    <row r="635" s="44" customFormat="1" spans="1:4">
      <c r="A635" s="48" t="s">
        <v>489</v>
      </c>
      <c r="B635" s="49" t="s">
        <v>493</v>
      </c>
      <c r="C635" s="49">
        <v>1000</v>
      </c>
      <c r="D635" s="49" t="s">
        <v>494</v>
      </c>
    </row>
    <row r="636" s="44" customFormat="1" spans="1:4">
      <c r="A636" s="48" t="s">
        <v>489</v>
      </c>
      <c r="B636" s="49" t="s">
        <v>495</v>
      </c>
      <c r="C636" s="49">
        <v>12500</v>
      </c>
      <c r="D636" s="49" t="s">
        <v>496</v>
      </c>
    </row>
    <row r="637" s="44" customFormat="1" spans="1:4">
      <c r="A637" s="48" t="s">
        <v>489</v>
      </c>
      <c r="B637" s="49" t="s">
        <v>497</v>
      </c>
      <c r="C637" s="49">
        <v>12500</v>
      </c>
      <c r="D637" s="49" t="s">
        <v>498</v>
      </c>
    </row>
    <row r="638" s="44" customFormat="1" spans="1:4">
      <c r="A638" s="48" t="s">
        <v>489</v>
      </c>
      <c r="B638" s="49" t="s">
        <v>499</v>
      </c>
      <c r="C638" s="49">
        <v>400000</v>
      </c>
      <c r="D638" s="11" t="s">
        <v>500</v>
      </c>
    </row>
    <row r="639" s="44" customFormat="1" spans="1:4">
      <c r="A639" s="48" t="s">
        <v>489</v>
      </c>
      <c r="B639" s="49" t="s">
        <v>501</v>
      </c>
      <c r="C639" s="49">
        <v>30000</v>
      </c>
      <c r="D639" s="49" t="s">
        <v>502</v>
      </c>
    </row>
    <row r="640" s="44" customFormat="1" spans="1:4">
      <c r="A640" s="48" t="s">
        <v>489</v>
      </c>
      <c r="B640" s="49" t="s">
        <v>503</v>
      </c>
      <c r="C640" s="49">
        <v>1</v>
      </c>
      <c r="D640" s="49" t="s">
        <v>249</v>
      </c>
    </row>
    <row r="641" s="44" customFormat="1" spans="1:4">
      <c r="A641" s="48" t="s">
        <v>489</v>
      </c>
      <c r="B641" s="49" t="s">
        <v>8</v>
      </c>
      <c r="C641" s="49">
        <v>1</v>
      </c>
      <c r="D641" s="49" t="s">
        <v>213</v>
      </c>
    </row>
    <row r="642" s="44" customFormat="1" spans="1:4">
      <c r="A642" s="48" t="s">
        <v>489</v>
      </c>
      <c r="B642" s="49" t="s">
        <v>504</v>
      </c>
      <c r="C642" s="49">
        <v>50</v>
      </c>
      <c r="D642" s="49" t="s">
        <v>240</v>
      </c>
    </row>
    <row r="643" s="44" customFormat="1" spans="1:4">
      <c r="A643" s="48" t="s">
        <v>489</v>
      </c>
      <c r="B643" s="49" t="s">
        <v>505</v>
      </c>
      <c r="C643" s="49">
        <v>1000</v>
      </c>
      <c r="D643" s="49" t="s">
        <v>444</v>
      </c>
    </row>
    <row r="644" s="44" customFormat="1" spans="1:4">
      <c r="A644" s="48" t="s">
        <v>489</v>
      </c>
      <c r="B644" s="49" t="s">
        <v>8</v>
      </c>
      <c r="C644" s="49">
        <v>5</v>
      </c>
      <c r="D644" s="49" t="s">
        <v>237</v>
      </c>
    </row>
    <row r="645" s="44" customFormat="1" spans="1:4">
      <c r="A645" s="48" t="s">
        <v>489</v>
      </c>
      <c r="B645" s="49" t="s">
        <v>8</v>
      </c>
      <c r="C645" s="49">
        <v>10</v>
      </c>
      <c r="D645" s="49" t="s">
        <v>373</v>
      </c>
    </row>
    <row r="646" s="44" customFormat="1" spans="1:4">
      <c r="A646" s="48" t="s">
        <v>489</v>
      </c>
      <c r="B646" s="49" t="s">
        <v>8</v>
      </c>
      <c r="C646" s="49">
        <v>5</v>
      </c>
      <c r="D646" s="49" t="s">
        <v>58</v>
      </c>
    </row>
    <row r="647" s="44" customFormat="1" spans="1:4">
      <c r="A647" s="48" t="s">
        <v>489</v>
      </c>
      <c r="B647" s="49" t="s">
        <v>506</v>
      </c>
      <c r="C647" s="49">
        <v>10</v>
      </c>
      <c r="D647" s="49" t="s">
        <v>507</v>
      </c>
    </row>
    <row r="648" s="44" customFormat="1" spans="1:4">
      <c r="A648" s="48" t="s">
        <v>489</v>
      </c>
      <c r="B648" s="49" t="s">
        <v>508</v>
      </c>
      <c r="C648" s="49">
        <v>1000</v>
      </c>
      <c r="D648" s="49" t="s">
        <v>25</v>
      </c>
    </row>
    <row r="649" s="44" customFormat="1" spans="1:4">
      <c r="A649" s="48" t="s">
        <v>489</v>
      </c>
      <c r="B649" s="49" t="s">
        <v>8</v>
      </c>
      <c r="C649" s="49">
        <v>50</v>
      </c>
      <c r="D649" s="49" t="s">
        <v>166</v>
      </c>
    </row>
    <row r="650" s="44" customFormat="1" spans="1:4">
      <c r="A650" s="48" t="s">
        <v>489</v>
      </c>
      <c r="B650" s="49" t="s">
        <v>8</v>
      </c>
      <c r="C650" s="49">
        <v>100</v>
      </c>
      <c r="D650" s="49" t="s">
        <v>170</v>
      </c>
    </row>
    <row r="651" s="44" customFormat="1" spans="1:4">
      <c r="A651" s="48" t="s">
        <v>489</v>
      </c>
      <c r="B651" s="49" t="s">
        <v>509</v>
      </c>
      <c r="C651" s="49">
        <v>1000</v>
      </c>
      <c r="D651" s="49" t="s">
        <v>421</v>
      </c>
    </row>
    <row r="652" s="44" customFormat="1" spans="1:4">
      <c r="A652" s="48" t="s">
        <v>489</v>
      </c>
      <c r="B652" s="49" t="s">
        <v>8</v>
      </c>
      <c r="C652" s="49">
        <v>20</v>
      </c>
      <c r="D652" s="49" t="s">
        <v>176</v>
      </c>
    </row>
    <row r="653" s="44" customFormat="1" spans="1:4">
      <c r="A653" s="48" t="s">
        <v>489</v>
      </c>
      <c r="B653" s="49" t="s">
        <v>8</v>
      </c>
      <c r="C653" s="49">
        <v>20</v>
      </c>
      <c r="D653" s="49" t="s">
        <v>424</v>
      </c>
    </row>
    <row r="654" s="44" customFormat="1" spans="1:4">
      <c r="A654" s="48" t="s">
        <v>489</v>
      </c>
      <c r="B654" s="49" t="s">
        <v>13</v>
      </c>
      <c r="C654" s="49">
        <v>510</v>
      </c>
      <c r="D654" s="49" t="s">
        <v>62</v>
      </c>
    </row>
    <row r="655" s="44" customFormat="1" spans="1:4">
      <c r="A655" s="48" t="s">
        <v>489</v>
      </c>
      <c r="B655" s="49" t="s">
        <v>13</v>
      </c>
      <c r="C655" s="49">
        <v>48.8</v>
      </c>
      <c r="D655" s="49" t="s">
        <v>9</v>
      </c>
    </row>
    <row r="656" s="44" customFormat="1" spans="1:4">
      <c r="A656" s="48" t="s">
        <v>489</v>
      </c>
      <c r="B656" s="49" t="s">
        <v>24</v>
      </c>
      <c r="C656" s="49">
        <v>110.1</v>
      </c>
      <c r="D656" s="49" t="s">
        <v>510</v>
      </c>
    </row>
    <row r="657" s="44" customFormat="1" spans="1:4">
      <c r="A657" s="48" t="s">
        <v>489</v>
      </c>
      <c r="B657" s="49" t="s">
        <v>220</v>
      </c>
      <c r="C657" s="49">
        <v>260</v>
      </c>
      <c r="D657" s="49" t="s">
        <v>287</v>
      </c>
    </row>
    <row r="658" s="44" customFormat="1" spans="1:4">
      <c r="A658" s="48" t="s">
        <v>489</v>
      </c>
      <c r="B658" s="49" t="s">
        <v>138</v>
      </c>
      <c r="C658" s="49">
        <v>291</v>
      </c>
      <c r="D658" s="49" t="s">
        <v>21</v>
      </c>
    </row>
    <row r="659" s="44" customFormat="1" spans="1:4">
      <c r="A659" s="48" t="s">
        <v>489</v>
      </c>
      <c r="B659" s="49" t="s">
        <v>52</v>
      </c>
      <c r="C659" s="49">
        <v>570</v>
      </c>
      <c r="D659" s="49" t="s">
        <v>243</v>
      </c>
    </row>
    <row r="660" s="44" customFormat="1" spans="1:4">
      <c r="A660" s="48" t="s">
        <v>489</v>
      </c>
      <c r="B660" s="49" t="s">
        <v>51</v>
      </c>
      <c r="C660" s="49">
        <v>623</v>
      </c>
      <c r="D660" s="49" t="s">
        <v>511</v>
      </c>
    </row>
    <row r="661" s="44" customFormat="1" spans="1:4">
      <c r="A661" s="48" t="s">
        <v>489</v>
      </c>
      <c r="B661" s="49" t="s">
        <v>24</v>
      </c>
      <c r="C661" s="49">
        <v>410</v>
      </c>
      <c r="D661" s="49" t="s">
        <v>219</v>
      </c>
    </row>
    <row r="662" s="44" customFormat="1" spans="1:4">
      <c r="A662" s="48" t="s">
        <v>489</v>
      </c>
      <c r="B662" s="49" t="s">
        <v>52</v>
      </c>
      <c r="C662" s="49">
        <v>500</v>
      </c>
      <c r="D662" s="49" t="s">
        <v>167</v>
      </c>
    </row>
    <row r="663" s="44" customFormat="1" spans="1:4">
      <c r="A663" s="48" t="s">
        <v>489</v>
      </c>
      <c r="B663" s="49" t="s">
        <v>512</v>
      </c>
      <c r="C663" s="49">
        <v>1000</v>
      </c>
      <c r="D663" s="49" t="s">
        <v>75</v>
      </c>
    </row>
    <row r="664" s="44" customFormat="1" spans="1:4">
      <c r="A664" s="48" t="s">
        <v>489</v>
      </c>
      <c r="B664" s="49" t="s">
        <v>513</v>
      </c>
      <c r="C664" s="49">
        <v>1000</v>
      </c>
      <c r="D664" s="49" t="s">
        <v>75</v>
      </c>
    </row>
    <row r="665" s="44" customFormat="1" spans="1:4">
      <c r="A665" s="48" t="s">
        <v>489</v>
      </c>
      <c r="B665" s="49" t="s">
        <v>18</v>
      </c>
      <c r="C665" s="49">
        <v>352</v>
      </c>
      <c r="D665" s="49" t="s">
        <v>11</v>
      </c>
    </row>
    <row r="666" s="44" customFormat="1" spans="1:4">
      <c r="A666" s="48" t="s">
        <v>489</v>
      </c>
      <c r="B666" s="49" t="s">
        <v>18</v>
      </c>
      <c r="C666" s="49">
        <v>360</v>
      </c>
      <c r="D666" s="49" t="s">
        <v>222</v>
      </c>
    </row>
    <row r="667" s="44" customFormat="1" spans="1:4">
      <c r="A667" s="48" t="s">
        <v>489</v>
      </c>
      <c r="B667" s="49" t="s">
        <v>402</v>
      </c>
      <c r="C667" s="49">
        <v>3510</v>
      </c>
      <c r="D667" s="49" t="s">
        <v>392</v>
      </c>
    </row>
    <row r="668" s="44" customFormat="1" spans="1:4">
      <c r="A668" s="48" t="s">
        <v>489</v>
      </c>
      <c r="B668" s="49" t="s">
        <v>71</v>
      </c>
      <c r="C668" s="49">
        <v>230</v>
      </c>
      <c r="D668" s="49" t="s">
        <v>204</v>
      </c>
    </row>
    <row r="669" s="44" customFormat="1" spans="1:4">
      <c r="A669" s="48" t="s">
        <v>489</v>
      </c>
      <c r="B669" s="49" t="s">
        <v>514</v>
      </c>
      <c r="C669" s="49">
        <v>8376.8</v>
      </c>
      <c r="D669" s="49" t="s">
        <v>432</v>
      </c>
    </row>
    <row r="670" s="44" customFormat="1" spans="1:4">
      <c r="A670" s="48" t="s">
        <v>489</v>
      </c>
      <c r="B670" s="49" t="s">
        <v>515</v>
      </c>
      <c r="C670" s="49">
        <v>5000</v>
      </c>
      <c r="D670" s="49" t="s">
        <v>334</v>
      </c>
    </row>
    <row r="671" s="44" customFormat="1" spans="1:4">
      <c r="A671" s="48" t="s">
        <v>489</v>
      </c>
      <c r="B671" s="49" t="s">
        <v>52</v>
      </c>
      <c r="C671" s="49">
        <v>470</v>
      </c>
      <c r="D671" s="49" t="s">
        <v>334</v>
      </c>
    </row>
    <row r="672" s="44" customFormat="1" spans="1:4">
      <c r="A672" s="48" t="s">
        <v>489</v>
      </c>
      <c r="B672" s="49" t="s">
        <v>516</v>
      </c>
      <c r="C672" s="49">
        <v>800</v>
      </c>
      <c r="D672" s="49" t="s">
        <v>412</v>
      </c>
    </row>
    <row r="673" s="44" customFormat="1" spans="1:4">
      <c r="A673" s="48" t="s">
        <v>489</v>
      </c>
      <c r="B673" s="49" t="s">
        <v>517</v>
      </c>
      <c r="C673" s="49">
        <v>1000</v>
      </c>
      <c r="D673" s="49" t="s">
        <v>412</v>
      </c>
    </row>
    <row r="674" s="44" customFormat="1" spans="1:4">
      <c r="A674" s="48" t="s">
        <v>489</v>
      </c>
      <c r="B674" s="49" t="s">
        <v>518</v>
      </c>
      <c r="C674" s="49">
        <v>500</v>
      </c>
      <c r="D674" s="49" t="s">
        <v>412</v>
      </c>
    </row>
    <row r="675" s="44" customFormat="1" spans="1:4">
      <c r="A675" s="48" t="s">
        <v>489</v>
      </c>
      <c r="B675" s="49" t="s">
        <v>13</v>
      </c>
      <c r="C675" s="49">
        <v>116.88</v>
      </c>
      <c r="D675" s="49" t="s">
        <v>412</v>
      </c>
    </row>
    <row r="676" s="44" customFormat="1" spans="1:4">
      <c r="A676" s="48" t="s">
        <v>489</v>
      </c>
      <c r="B676" s="49" t="s">
        <v>35</v>
      </c>
      <c r="C676" s="49">
        <v>921</v>
      </c>
      <c r="D676" s="49" t="s">
        <v>462</v>
      </c>
    </row>
    <row r="677" s="44" customFormat="1" spans="1:4">
      <c r="A677" s="48" t="s">
        <v>489</v>
      </c>
      <c r="B677" s="49" t="s">
        <v>519</v>
      </c>
      <c r="C677" s="49">
        <v>2000</v>
      </c>
      <c r="D677" s="49" t="s">
        <v>449</v>
      </c>
    </row>
    <row r="678" s="44" customFormat="1" spans="1:4">
      <c r="A678" s="48" t="s">
        <v>489</v>
      </c>
      <c r="B678" s="49" t="s">
        <v>13</v>
      </c>
      <c r="C678" s="49">
        <v>400</v>
      </c>
      <c r="D678" s="49" t="s">
        <v>449</v>
      </c>
    </row>
    <row r="679" s="44" customFormat="1" spans="1:4">
      <c r="A679" s="48" t="s">
        <v>520</v>
      </c>
      <c r="B679" s="49" t="s">
        <v>521</v>
      </c>
      <c r="C679" s="49">
        <v>12000</v>
      </c>
      <c r="D679" s="49" t="s">
        <v>522</v>
      </c>
    </row>
    <row r="680" s="44" customFormat="1" spans="1:4">
      <c r="A680" s="48" t="s">
        <v>520</v>
      </c>
      <c r="B680" s="49" t="s">
        <v>521</v>
      </c>
      <c r="C680" s="49">
        <v>1500</v>
      </c>
      <c r="D680" s="49" t="s">
        <v>523</v>
      </c>
    </row>
    <row r="681" s="44" customFormat="1" spans="1:4">
      <c r="A681" s="48" t="s">
        <v>520</v>
      </c>
      <c r="B681" s="49" t="s">
        <v>521</v>
      </c>
      <c r="C681" s="49">
        <v>18000</v>
      </c>
      <c r="D681" s="49" t="s">
        <v>524</v>
      </c>
    </row>
    <row r="682" s="44" customFormat="1" spans="1:4">
      <c r="A682" s="48" t="s">
        <v>520</v>
      </c>
      <c r="B682" s="49" t="s">
        <v>525</v>
      </c>
      <c r="C682" s="49">
        <v>20000</v>
      </c>
      <c r="D682" s="49" t="s">
        <v>526</v>
      </c>
    </row>
    <row r="683" s="44" customFormat="1" spans="1:4">
      <c r="A683" s="48" t="s">
        <v>520</v>
      </c>
      <c r="B683" s="49" t="s">
        <v>527</v>
      </c>
      <c r="C683" s="49">
        <v>500</v>
      </c>
      <c r="D683" s="49" t="s">
        <v>414</v>
      </c>
    </row>
    <row r="684" s="44" customFormat="1" spans="1:4">
      <c r="A684" s="48" t="s">
        <v>520</v>
      </c>
      <c r="B684" s="49" t="s">
        <v>528</v>
      </c>
      <c r="C684" s="49">
        <v>3000</v>
      </c>
      <c r="D684" s="49" t="s">
        <v>529</v>
      </c>
    </row>
    <row r="685" s="44" customFormat="1" spans="1:4">
      <c r="A685" s="48" t="s">
        <v>520</v>
      </c>
      <c r="B685" s="49" t="s">
        <v>530</v>
      </c>
      <c r="C685" s="49">
        <v>2000</v>
      </c>
      <c r="D685" s="49" t="s">
        <v>531</v>
      </c>
    </row>
    <row r="686" s="44" customFormat="1" spans="1:4">
      <c r="A686" s="48" t="s">
        <v>520</v>
      </c>
      <c r="B686" s="49" t="s">
        <v>532</v>
      </c>
      <c r="C686" s="49">
        <v>2000</v>
      </c>
      <c r="D686" s="49" t="s">
        <v>533</v>
      </c>
    </row>
    <row r="687" s="44" customFormat="1" spans="1:4">
      <c r="A687" s="48" t="s">
        <v>520</v>
      </c>
      <c r="B687" s="49" t="s">
        <v>534</v>
      </c>
      <c r="C687" s="49">
        <v>1</v>
      </c>
      <c r="D687" s="49" t="s">
        <v>237</v>
      </c>
    </row>
    <row r="688" s="44" customFormat="1" spans="1:4">
      <c r="A688" s="48" t="s">
        <v>520</v>
      </c>
      <c r="B688" s="49" t="s">
        <v>8</v>
      </c>
      <c r="C688" s="49">
        <v>50</v>
      </c>
      <c r="D688" s="49" t="s">
        <v>535</v>
      </c>
    </row>
    <row r="689" s="44" customFormat="1" spans="1:4">
      <c r="A689" s="48" t="s">
        <v>520</v>
      </c>
      <c r="B689" s="49" t="s">
        <v>536</v>
      </c>
      <c r="C689" s="49">
        <v>20</v>
      </c>
      <c r="D689" s="49" t="s">
        <v>154</v>
      </c>
    </row>
    <row r="690" s="44" customFormat="1" spans="1:4">
      <c r="A690" s="48" t="s">
        <v>520</v>
      </c>
      <c r="B690" s="49" t="s">
        <v>537</v>
      </c>
      <c r="C690" s="49">
        <v>1000</v>
      </c>
      <c r="D690" s="49" t="s">
        <v>92</v>
      </c>
    </row>
    <row r="691" s="44" customFormat="1" spans="1:4">
      <c r="A691" s="48" t="s">
        <v>520</v>
      </c>
      <c r="B691" s="49" t="s">
        <v>538</v>
      </c>
      <c r="C691" s="49">
        <v>300</v>
      </c>
      <c r="D691" s="49" t="s">
        <v>246</v>
      </c>
    </row>
    <row r="692" s="44" customFormat="1" spans="1:4">
      <c r="A692" s="48" t="s">
        <v>520</v>
      </c>
      <c r="B692" s="49" t="s">
        <v>539</v>
      </c>
      <c r="C692" s="49">
        <v>50</v>
      </c>
      <c r="D692" s="49" t="s">
        <v>511</v>
      </c>
    </row>
    <row r="693" s="44" customFormat="1" spans="1:4">
      <c r="A693" s="48" t="s">
        <v>520</v>
      </c>
      <c r="B693" s="49" t="s">
        <v>8</v>
      </c>
      <c r="C693" s="49">
        <v>100</v>
      </c>
      <c r="D693" s="49" t="s">
        <v>444</v>
      </c>
    </row>
    <row r="694" s="44" customFormat="1" spans="1:4">
      <c r="A694" s="48" t="s">
        <v>520</v>
      </c>
      <c r="B694" s="49" t="s">
        <v>8</v>
      </c>
      <c r="C694" s="49">
        <v>50</v>
      </c>
      <c r="D694" s="49" t="s">
        <v>222</v>
      </c>
    </row>
    <row r="695" s="44" customFormat="1" spans="1:4">
      <c r="A695" s="48" t="s">
        <v>520</v>
      </c>
      <c r="B695" s="49" t="s">
        <v>175</v>
      </c>
      <c r="C695" s="49">
        <v>122</v>
      </c>
      <c r="D695" s="49" t="s">
        <v>176</v>
      </c>
    </row>
    <row r="696" s="44" customFormat="1" spans="1:4">
      <c r="A696" s="48" t="s">
        <v>520</v>
      </c>
      <c r="B696" s="49" t="s">
        <v>31</v>
      </c>
      <c r="C696" s="49">
        <v>156.6</v>
      </c>
      <c r="D696" s="49" t="s">
        <v>287</v>
      </c>
    </row>
    <row r="697" s="44" customFormat="1" spans="1:4">
      <c r="A697" s="48" t="s">
        <v>520</v>
      </c>
      <c r="B697" s="49" t="s">
        <v>288</v>
      </c>
      <c r="C697" s="49">
        <v>276</v>
      </c>
      <c r="D697" s="49" t="s">
        <v>21</v>
      </c>
    </row>
    <row r="698" s="44" customFormat="1" spans="1:4">
      <c r="A698" s="48" t="s">
        <v>520</v>
      </c>
      <c r="B698" s="49" t="s">
        <v>288</v>
      </c>
      <c r="C698" s="49">
        <v>293</v>
      </c>
      <c r="D698" s="49" t="s">
        <v>127</v>
      </c>
    </row>
    <row r="699" s="44" customFormat="1" spans="1:4">
      <c r="A699" s="48" t="s">
        <v>520</v>
      </c>
      <c r="B699" s="49" t="s">
        <v>93</v>
      </c>
      <c r="C699" s="49">
        <v>81</v>
      </c>
      <c r="D699" s="49" t="s">
        <v>507</v>
      </c>
    </row>
    <row r="700" s="44" customFormat="1" spans="1:4">
      <c r="A700" s="48" t="s">
        <v>520</v>
      </c>
      <c r="B700" s="49" t="s">
        <v>46</v>
      </c>
      <c r="C700" s="49">
        <v>249.6</v>
      </c>
      <c r="D700" s="49" t="s">
        <v>128</v>
      </c>
    </row>
    <row r="701" s="44" customFormat="1" spans="1:4">
      <c r="A701" s="48" t="s">
        <v>520</v>
      </c>
      <c r="B701" s="49" t="s">
        <v>31</v>
      </c>
      <c r="C701" s="49">
        <v>232</v>
      </c>
      <c r="D701" s="49" t="s">
        <v>242</v>
      </c>
    </row>
    <row r="702" s="44" customFormat="1" spans="1:4">
      <c r="A702" s="48" t="s">
        <v>520</v>
      </c>
      <c r="B702" s="49" t="s">
        <v>540</v>
      </c>
      <c r="C702" s="49">
        <v>500</v>
      </c>
      <c r="D702" s="49" t="s">
        <v>243</v>
      </c>
    </row>
    <row r="703" s="44" customFormat="1" spans="1:4">
      <c r="A703" s="48" t="s">
        <v>520</v>
      </c>
      <c r="B703" s="49" t="s">
        <v>181</v>
      </c>
      <c r="C703" s="49">
        <v>1678</v>
      </c>
      <c r="D703" s="49" t="s">
        <v>243</v>
      </c>
    </row>
    <row r="704" s="44" customFormat="1" spans="1:4">
      <c r="A704" s="48" t="s">
        <v>520</v>
      </c>
      <c r="B704" s="49" t="s">
        <v>35</v>
      </c>
      <c r="C704" s="49">
        <v>24</v>
      </c>
      <c r="D704" s="49" t="s">
        <v>314</v>
      </c>
    </row>
    <row r="705" s="44" customFormat="1" spans="1:4">
      <c r="A705" s="48" t="s">
        <v>520</v>
      </c>
      <c r="B705" s="49" t="s">
        <v>71</v>
      </c>
      <c r="C705" s="49">
        <v>337</v>
      </c>
      <c r="D705" s="49" t="s">
        <v>23</v>
      </c>
    </row>
    <row r="706" s="44" customFormat="1" spans="1:4">
      <c r="A706" s="48" t="s">
        <v>520</v>
      </c>
      <c r="B706" s="49" t="s">
        <v>15</v>
      </c>
      <c r="C706" s="49">
        <v>150</v>
      </c>
      <c r="D706" s="49" t="s">
        <v>289</v>
      </c>
    </row>
    <row r="707" s="44" customFormat="1" spans="1:4">
      <c r="A707" s="48" t="s">
        <v>520</v>
      </c>
      <c r="B707" s="49" t="s">
        <v>13</v>
      </c>
      <c r="C707" s="49">
        <v>100</v>
      </c>
      <c r="D707" s="49" t="s">
        <v>219</v>
      </c>
    </row>
    <row r="708" s="44" customFormat="1" spans="1:4">
      <c r="A708" s="48" t="s">
        <v>520</v>
      </c>
      <c r="B708" s="49" t="s">
        <v>18</v>
      </c>
      <c r="C708" s="49">
        <v>250</v>
      </c>
      <c r="D708" s="49" t="s">
        <v>167</v>
      </c>
    </row>
    <row r="709" s="44" customFormat="1" spans="1:4">
      <c r="A709" s="48" t="s">
        <v>520</v>
      </c>
      <c r="B709" s="49" t="s">
        <v>24</v>
      </c>
      <c r="C709" s="49">
        <v>500</v>
      </c>
      <c r="D709" s="49" t="s">
        <v>392</v>
      </c>
    </row>
    <row r="710" s="44" customFormat="1" spans="1:4">
      <c r="A710" s="48" t="s">
        <v>520</v>
      </c>
      <c r="B710" s="49" t="s">
        <v>181</v>
      </c>
      <c r="C710" s="49">
        <v>827</v>
      </c>
      <c r="D710" s="49" t="s">
        <v>204</v>
      </c>
    </row>
    <row r="711" s="44" customFormat="1" spans="1:4">
      <c r="A711" s="48" t="s">
        <v>520</v>
      </c>
      <c r="B711" s="49" t="s">
        <v>15</v>
      </c>
      <c r="C711" s="49">
        <v>300</v>
      </c>
      <c r="D711" s="49" t="s">
        <v>432</v>
      </c>
    </row>
    <row r="712" s="44" customFormat="1" spans="1:4">
      <c r="A712" s="48" t="s">
        <v>520</v>
      </c>
      <c r="B712" s="49" t="s">
        <v>18</v>
      </c>
      <c r="C712" s="49">
        <v>80</v>
      </c>
      <c r="D712" s="49" t="s">
        <v>334</v>
      </c>
    </row>
    <row r="713" s="44" customFormat="1" spans="1:4">
      <c r="A713" s="48" t="s">
        <v>520</v>
      </c>
      <c r="B713" s="49" t="s">
        <v>8</v>
      </c>
      <c r="C713" s="49">
        <v>1000</v>
      </c>
      <c r="D713" s="49" t="s">
        <v>412</v>
      </c>
    </row>
    <row r="714" s="44" customFormat="1" spans="1:4">
      <c r="A714" s="48" t="s">
        <v>520</v>
      </c>
      <c r="B714" s="49" t="s">
        <v>541</v>
      </c>
      <c r="C714" s="49">
        <v>500</v>
      </c>
      <c r="D714" s="49" t="s">
        <v>412</v>
      </c>
    </row>
    <row r="715" s="44" customFormat="1" spans="1:4">
      <c r="A715" s="48" t="s">
        <v>520</v>
      </c>
      <c r="B715" s="49" t="s">
        <v>35</v>
      </c>
      <c r="C715" s="49">
        <v>160</v>
      </c>
      <c r="D715" s="49" t="s">
        <v>412</v>
      </c>
    </row>
    <row r="716" s="44" customFormat="1" spans="1:4">
      <c r="A716" s="48" t="s">
        <v>520</v>
      </c>
      <c r="B716" s="49" t="s">
        <v>542</v>
      </c>
      <c r="C716" s="49">
        <v>2000</v>
      </c>
      <c r="D716" s="49" t="s">
        <v>462</v>
      </c>
    </row>
    <row r="717" s="44" customFormat="1" spans="1:4">
      <c r="A717" s="48" t="s">
        <v>520</v>
      </c>
      <c r="B717" s="49" t="s">
        <v>543</v>
      </c>
      <c r="C717" s="49">
        <v>100</v>
      </c>
      <c r="D717" s="49" t="s">
        <v>462</v>
      </c>
    </row>
    <row r="718" s="44" customFormat="1" spans="1:4">
      <c r="A718" s="48" t="s">
        <v>520</v>
      </c>
      <c r="B718" s="49" t="s">
        <v>544</v>
      </c>
      <c r="C718" s="49">
        <v>3000</v>
      </c>
      <c r="D718" s="49" t="s">
        <v>446</v>
      </c>
    </row>
    <row r="719" s="44" customFormat="1" spans="1:4">
      <c r="A719" s="48" t="s">
        <v>520</v>
      </c>
      <c r="B719" s="49" t="s">
        <v>18</v>
      </c>
      <c r="C719" s="49">
        <v>430</v>
      </c>
      <c r="D719" s="49" t="s">
        <v>446</v>
      </c>
    </row>
    <row r="720" s="44" customFormat="1" spans="1:4">
      <c r="A720" s="48" t="s">
        <v>520</v>
      </c>
      <c r="B720" s="49" t="s">
        <v>545</v>
      </c>
      <c r="C720" s="49">
        <v>1000</v>
      </c>
      <c r="D720" s="49" t="s">
        <v>396</v>
      </c>
    </row>
    <row r="721" s="44" customFormat="1" spans="1:4">
      <c r="A721" s="48" t="s">
        <v>520</v>
      </c>
      <c r="B721" s="49" t="s">
        <v>123</v>
      </c>
      <c r="C721" s="49">
        <v>1440</v>
      </c>
      <c r="D721" s="49" t="s">
        <v>396</v>
      </c>
    </row>
    <row r="722" s="44" customFormat="1" spans="1:4">
      <c r="A722" s="48" t="s">
        <v>520</v>
      </c>
      <c r="B722" s="49" t="s">
        <v>15</v>
      </c>
      <c r="C722" s="49">
        <v>170</v>
      </c>
      <c r="D722" s="49" t="s">
        <v>449</v>
      </c>
    </row>
    <row r="723" s="44" customFormat="1" spans="1:4">
      <c r="A723" s="48" t="s">
        <v>546</v>
      </c>
      <c r="B723" s="49" t="s">
        <v>547</v>
      </c>
      <c r="C723" s="49">
        <v>200</v>
      </c>
      <c r="D723" s="49" t="s">
        <v>473</v>
      </c>
    </row>
    <row r="724" s="44" customFormat="1" spans="1:4">
      <c r="A724" s="48" t="s">
        <v>546</v>
      </c>
      <c r="B724" s="49" t="s">
        <v>548</v>
      </c>
      <c r="C724" s="49">
        <v>12500</v>
      </c>
      <c r="D724" s="49" t="s">
        <v>491</v>
      </c>
    </row>
    <row r="725" s="44" customFormat="1" spans="1:4">
      <c r="A725" s="48" t="s">
        <v>546</v>
      </c>
      <c r="B725" s="49" t="s">
        <v>549</v>
      </c>
      <c r="C725" s="49">
        <v>12500</v>
      </c>
      <c r="D725" s="49" t="s">
        <v>550</v>
      </c>
    </row>
    <row r="726" s="44" customFormat="1" spans="1:4">
      <c r="A726" s="48" t="s">
        <v>546</v>
      </c>
      <c r="B726" s="49" t="s">
        <v>551</v>
      </c>
      <c r="C726" s="49">
        <v>12</v>
      </c>
      <c r="D726" s="49" t="s">
        <v>243</v>
      </c>
    </row>
    <row r="727" s="44" customFormat="1" spans="1:4">
      <c r="A727" s="48" t="s">
        <v>546</v>
      </c>
      <c r="B727" s="49" t="s">
        <v>175</v>
      </c>
      <c r="C727" s="49">
        <v>626</v>
      </c>
      <c r="D727" s="49" t="s">
        <v>176</v>
      </c>
    </row>
    <row r="728" s="44" customFormat="1" spans="1:4">
      <c r="A728" s="48" t="s">
        <v>546</v>
      </c>
      <c r="B728" s="49" t="s">
        <v>552</v>
      </c>
      <c r="C728" s="49">
        <v>20</v>
      </c>
      <c r="D728" s="49" t="s">
        <v>553</v>
      </c>
    </row>
    <row r="729" s="44" customFormat="1" spans="1:4">
      <c r="A729" s="48" t="s">
        <v>546</v>
      </c>
      <c r="B729" s="49" t="s">
        <v>8</v>
      </c>
      <c r="C729" s="49">
        <v>50</v>
      </c>
      <c r="D729" s="49" t="s">
        <v>219</v>
      </c>
    </row>
    <row r="730" s="44" customFormat="1" spans="1:4">
      <c r="A730" s="48" t="s">
        <v>546</v>
      </c>
      <c r="B730" s="49" t="s">
        <v>554</v>
      </c>
      <c r="C730" s="49">
        <v>5</v>
      </c>
      <c r="D730" s="49" t="s">
        <v>58</v>
      </c>
    </row>
    <row r="731" s="44" customFormat="1" spans="1:4">
      <c r="A731" s="48" t="s">
        <v>546</v>
      </c>
      <c r="B731" s="49" t="s">
        <v>8</v>
      </c>
      <c r="C731" s="49">
        <v>1</v>
      </c>
      <c r="D731" s="49" t="s">
        <v>7</v>
      </c>
    </row>
    <row r="732" s="44" customFormat="1" spans="1:4">
      <c r="A732" s="48" t="s">
        <v>546</v>
      </c>
      <c r="B732" s="49" t="s">
        <v>8</v>
      </c>
      <c r="C732" s="49">
        <v>50</v>
      </c>
      <c r="D732" s="49" t="s">
        <v>421</v>
      </c>
    </row>
    <row r="733" s="44" customFormat="1" spans="1:4">
      <c r="A733" s="48" t="s">
        <v>546</v>
      </c>
      <c r="B733" s="49" t="s">
        <v>8</v>
      </c>
      <c r="C733" s="49">
        <v>100</v>
      </c>
      <c r="D733" s="49" t="s">
        <v>11</v>
      </c>
    </row>
    <row r="734" s="44" customFormat="1" spans="1:4">
      <c r="A734" s="48" t="s">
        <v>546</v>
      </c>
      <c r="B734" s="49" t="s">
        <v>555</v>
      </c>
      <c r="C734" s="49">
        <v>50</v>
      </c>
      <c r="D734" s="49" t="s">
        <v>289</v>
      </c>
    </row>
    <row r="735" s="44" customFormat="1" spans="1:4">
      <c r="A735" s="48" t="s">
        <v>546</v>
      </c>
      <c r="B735" s="49" t="s">
        <v>556</v>
      </c>
      <c r="C735" s="49">
        <v>819.2</v>
      </c>
      <c r="D735" s="49" t="s">
        <v>213</v>
      </c>
    </row>
    <row r="736" s="44" customFormat="1" spans="1:4">
      <c r="A736" s="48" t="s">
        <v>546</v>
      </c>
      <c r="B736" s="49" t="s">
        <v>557</v>
      </c>
      <c r="C736" s="49">
        <v>1</v>
      </c>
      <c r="D736" s="49" t="s">
        <v>199</v>
      </c>
    </row>
    <row r="737" s="44" customFormat="1" spans="1:4">
      <c r="A737" s="48" t="s">
        <v>546</v>
      </c>
      <c r="B737" s="49" t="s">
        <v>8</v>
      </c>
      <c r="C737" s="49">
        <v>100</v>
      </c>
      <c r="D737" s="49" t="s">
        <v>444</v>
      </c>
    </row>
    <row r="738" s="44" customFormat="1" spans="1:4">
      <c r="A738" s="48" t="s">
        <v>546</v>
      </c>
      <c r="B738" s="49" t="s">
        <v>8</v>
      </c>
      <c r="C738" s="49">
        <v>20</v>
      </c>
      <c r="D738" s="49" t="s">
        <v>558</v>
      </c>
    </row>
    <row r="739" s="44" customFormat="1" spans="1:4">
      <c r="A739" s="48" t="s">
        <v>546</v>
      </c>
      <c r="B739" s="49" t="s">
        <v>481</v>
      </c>
      <c r="C739" s="49">
        <v>100</v>
      </c>
      <c r="D739" s="49" t="s">
        <v>400</v>
      </c>
    </row>
    <row r="740" s="44" customFormat="1" spans="1:4">
      <c r="A740" s="48" t="s">
        <v>546</v>
      </c>
      <c r="B740" s="49" t="s">
        <v>559</v>
      </c>
      <c r="C740" s="49">
        <v>50</v>
      </c>
      <c r="D740" s="49" t="s">
        <v>21</v>
      </c>
    </row>
    <row r="741" s="44" customFormat="1" spans="1:4">
      <c r="A741" s="48" t="s">
        <v>546</v>
      </c>
      <c r="B741" s="49" t="s">
        <v>48</v>
      </c>
      <c r="C741" s="49">
        <v>10</v>
      </c>
      <c r="D741" s="49" t="s">
        <v>373</v>
      </c>
    </row>
    <row r="742" s="44" customFormat="1" spans="1:4">
      <c r="A742" s="48" t="s">
        <v>546</v>
      </c>
      <c r="B742" s="49" t="s">
        <v>560</v>
      </c>
      <c r="C742" s="49">
        <v>10</v>
      </c>
      <c r="D742" s="49" t="s">
        <v>334</v>
      </c>
    </row>
    <row r="743" s="44" customFormat="1" spans="1:4">
      <c r="A743" s="48" t="s">
        <v>546</v>
      </c>
      <c r="B743" s="49" t="s">
        <v>561</v>
      </c>
      <c r="C743" s="49">
        <v>20</v>
      </c>
      <c r="D743" s="49" t="s">
        <v>17</v>
      </c>
    </row>
    <row r="744" s="44" customFormat="1" spans="1:4">
      <c r="A744" s="48" t="s">
        <v>546</v>
      </c>
      <c r="B744" s="49" t="s">
        <v>8</v>
      </c>
      <c r="C744" s="49">
        <v>1</v>
      </c>
      <c r="D744" s="49" t="s">
        <v>180</v>
      </c>
    </row>
    <row r="745" s="44" customFormat="1" spans="1:4">
      <c r="A745" s="48" t="s">
        <v>546</v>
      </c>
      <c r="B745" s="49" t="s">
        <v>562</v>
      </c>
      <c r="C745" s="49">
        <v>3000</v>
      </c>
      <c r="D745" s="49" t="s">
        <v>258</v>
      </c>
    </row>
    <row r="746" s="44" customFormat="1" spans="1:4">
      <c r="A746" s="48" t="s">
        <v>546</v>
      </c>
      <c r="B746" s="49" t="s">
        <v>18</v>
      </c>
      <c r="C746" s="49">
        <v>106.6</v>
      </c>
      <c r="D746" s="49" t="s">
        <v>258</v>
      </c>
    </row>
    <row r="747" s="44" customFormat="1" spans="1:4">
      <c r="A747" s="48" t="s">
        <v>546</v>
      </c>
      <c r="B747" s="49" t="s">
        <v>13</v>
      </c>
      <c r="C747" s="49">
        <v>25</v>
      </c>
      <c r="D747" s="49" t="s">
        <v>563</v>
      </c>
    </row>
    <row r="748" s="44" customFormat="1" spans="1:4">
      <c r="A748" s="48" t="s">
        <v>546</v>
      </c>
      <c r="B748" s="49" t="s">
        <v>8</v>
      </c>
      <c r="C748" s="49">
        <v>200</v>
      </c>
      <c r="D748" s="49" t="s">
        <v>364</v>
      </c>
    </row>
    <row r="749" s="44" customFormat="1" spans="1:4">
      <c r="A749" s="48" t="s">
        <v>546</v>
      </c>
      <c r="B749" s="49" t="s">
        <v>564</v>
      </c>
      <c r="C749" s="49">
        <v>1800</v>
      </c>
      <c r="D749" s="49" t="s">
        <v>364</v>
      </c>
    </row>
    <row r="750" s="44" customFormat="1" spans="1:4">
      <c r="A750" s="48" t="s">
        <v>546</v>
      </c>
      <c r="B750" s="49" t="s">
        <v>93</v>
      </c>
      <c r="C750" s="49">
        <v>842.6</v>
      </c>
      <c r="D750" s="49" t="s">
        <v>565</v>
      </c>
    </row>
    <row r="751" s="44" customFormat="1" spans="1:4">
      <c r="A751" s="48" t="s">
        <v>546</v>
      </c>
      <c r="B751" s="49" t="s">
        <v>566</v>
      </c>
      <c r="C751" s="49">
        <v>1870</v>
      </c>
      <c r="D751" s="49" t="s">
        <v>567</v>
      </c>
    </row>
    <row r="752" s="44" customFormat="1" spans="1:4">
      <c r="A752" s="48" t="s">
        <v>546</v>
      </c>
      <c r="B752" s="49" t="s">
        <v>15</v>
      </c>
      <c r="C752" s="49">
        <v>90</v>
      </c>
      <c r="D752" s="49" t="s">
        <v>287</v>
      </c>
    </row>
    <row r="753" s="44" customFormat="1" spans="1:4">
      <c r="A753" s="48" t="s">
        <v>546</v>
      </c>
      <c r="B753" s="49" t="s">
        <v>35</v>
      </c>
      <c r="C753" s="49">
        <v>83.8</v>
      </c>
      <c r="D753" s="49" t="s">
        <v>127</v>
      </c>
    </row>
    <row r="754" s="44" customFormat="1" spans="1:4">
      <c r="A754" s="48" t="s">
        <v>546</v>
      </c>
      <c r="B754" s="49" t="s">
        <v>15</v>
      </c>
      <c r="C754" s="49">
        <v>80</v>
      </c>
      <c r="D754" s="49" t="s">
        <v>314</v>
      </c>
    </row>
    <row r="755" s="44" customFormat="1" spans="1:4">
      <c r="A755" s="48" t="s">
        <v>546</v>
      </c>
      <c r="B755" s="49" t="s">
        <v>568</v>
      </c>
      <c r="C755" s="49">
        <v>4182.6</v>
      </c>
      <c r="D755" s="49" t="s">
        <v>230</v>
      </c>
    </row>
    <row r="756" s="44" customFormat="1" spans="1:4">
      <c r="A756" s="48" t="s">
        <v>546</v>
      </c>
      <c r="B756" s="49" t="s">
        <v>24</v>
      </c>
      <c r="C756" s="49">
        <v>26</v>
      </c>
      <c r="D756" s="49" t="s">
        <v>569</v>
      </c>
    </row>
    <row r="757" s="44" customFormat="1" spans="1:4">
      <c r="A757" s="48" t="s">
        <v>546</v>
      </c>
      <c r="B757" s="49" t="s">
        <v>13</v>
      </c>
      <c r="C757" s="49">
        <v>140</v>
      </c>
      <c r="D757" s="49" t="s">
        <v>195</v>
      </c>
    </row>
    <row r="758" s="44" customFormat="1" spans="1:4">
      <c r="A758" s="48" t="s">
        <v>546</v>
      </c>
      <c r="B758" s="49" t="s">
        <v>466</v>
      </c>
      <c r="C758" s="49">
        <v>336.88</v>
      </c>
      <c r="D758" s="49" t="s">
        <v>72</v>
      </c>
    </row>
    <row r="759" s="44" customFormat="1" spans="1:4">
      <c r="A759" s="48" t="s">
        <v>546</v>
      </c>
      <c r="B759" s="49" t="s">
        <v>20</v>
      </c>
      <c r="C759" s="49">
        <v>550</v>
      </c>
      <c r="D759" s="49" t="s">
        <v>392</v>
      </c>
    </row>
    <row r="760" s="44" customFormat="1" spans="1:4">
      <c r="A760" s="48" t="s">
        <v>546</v>
      </c>
      <c r="B760" s="49" t="s">
        <v>35</v>
      </c>
      <c r="C760" s="49">
        <v>120</v>
      </c>
      <c r="D760" s="49" t="s">
        <v>570</v>
      </c>
    </row>
    <row r="761" s="44" customFormat="1" spans="1:4">
      <c r="A761" s="48" t="s">
        <v>546</v>
      </c>
      <c r="B761" s="49" t="s">
        <v>571</v>
      </c>
      <c r="C761" s="49">
        <v>1048.6</v>
      </c>
      <c r="D761" s="49" t="s">
        <v>204</v>
      </c>
    </row>
    <row r="762" s="44" customFormat="1" spans="1:4">
      <c r="A762" s="48" t="s">
        <v>546</v>
      </c>
      <c r="B762" s="49" t="s">
        <v>13</v>
      </c>
      <c r="C762" s="49">
        <v>15</v>
      </c>
      <c r="D762" s="49" t="s">
        <v>428</v>
      </c>
    </row>
    <row r="763" s="44" customFormat="1" spans="1:4">
      <c r="A763" s="48" t="s">
        <v>546</v>
      </c>
      <c r="B763" s="49" t="s">
        <v>572</v>
      </c>
      <c r="C763" s="49">
        <v>50</v>
      </c>
      <c r="D763" s="49" t="s">
        <v>412</v>
      </c>
    </row>
    <row r="764" s="44" customFormat="1" spans="1:4">
      <c r="A764" s="48" t="s">
        <v>546</v>
      </c>
      <c r="B764" s="49" t="s">
        <v>573</v>
      </c>
      <c r="C764" s="49">
        <v>500</v>
      </c>
      <c r="D764" s="49" t="s">
        <v>412</v>
      </c>
    </row>
    <row r="765" s="44" customFormat="1" spans="1:4">
      <c r="A765" s="48" t="s">
        <v>546</v>
      </c>
      <c r="B765" s="49" t="s">
        <v>574</v>
      </c>
      <c r="C765" s="49">
        <v>200</v>
      </c>
      <c r="D765" s="49" t="s">
        <v>462</v>
      </c>
    </row>
    <row r="766" s="44" customFormat="1" spans="1:4">
      <c r="A766" s="48" t="s">
        <v>546</v>
      </c>
      <c r="B766" s="49" t="s">
        <v>575</v>
      </c>
      <c r="C766" s="49">
        <v>1000</v>
      </c>
      <c r="D766" s="49" t="s">
        <v>462</v>
      </c>
    </row>
    <row r="767" s="44" customFormat="1" spans="1:4">
      <c r="A767" s="48" t="s">
        <v>546</v>
      </c>
      <c r="B767" s="49" t="s">
        <v>576</v>
      </c>
      <c r="C767" s="49">
        <v>500</v>
      </c>
      <c r="D767" s="49" t="s">
        <v>462</v>
      </c>
    </row>
    <row r="768" s="44" customFormat="1" spans="1:4">
      <c r="A768" s="48" t="s">
        <v>546</v>
      </c>
      <c r="B768" s="49" t="s">
        <v>576</v>
      </c>
      <c r="C768" s="49">
        <v>500</v>
      </c>
      <c r="D768" s="49" t="s">
        <v>462</v>
      </c>
    </row>
    <row r="769" s="44" customFormat="1" spans="1:4">
      <c r="A769" s="48" t="s">
        <v>546</v>
      </c>
      <c r="B769" s="49" t="s">
        <v>577</v>
      </c>
      <c r="C769" s="49">
        <v>1000</v>
      </c>
      <c r="D769" s="49" t="s">
        <v>446</v>
      </c>
    </row>
    <row r="770" s="44" customFormat="1" spans="1:4">
      <c r="A770" s="48" t="s">
        <v>546</v>
      </c>
      <c r="B770" s="49" t="s">
        <v>24</v>
      </c>
      <c r="C770" s="49">
        <v>1300</v>
      </c>
      <c r="D770" s="49" t="s">
        <v>446</v>
      </c>
    </row>
    <row r="771" s="44" customFormat="1" spans="1:4">
      <c r="A771" s="48" t="s">
        <v>546</v>
      </c>
      <c r="B771" s="49" t="s">
        <v>24</v>
      </c>
      <c r="C771" s="49">
        <v>1410</v>
      </c>
      <c r="D771" s="49" t="s">
        <v>396</v>
      </c>
    </row>
    <row r="772" s="44" customFormat="1" spans="1:4">
      <c r="A772" s="48" t="s">
        <v>546</v>
      </c>
      <c r="B772" s="49" t="s">
        <v>519</v>
      </c>
      <c r="C772" s="49">
        <v>1000</v>
      </c>
      <c r="D772" s="49" t="s">
        <v>449</v>
      </c>
    </row>
    <row r="773" s="44" customFormat="1" spans="1:4">
      <c r="A773" s="48" t="s">
        <v>546</v>
      </c>
      <c r="B773" s="49" t="s">
        <v>519</v>
      </c>
      <c r="C773" s="49">
        <v>200</v>
      </c>
      <c r="D773" s="49" t="s">
        <v>449</v>
      </c>
    </row>
    <row r="774" s="44" customFormat="1" spans="1:4">
      <c r="A774" s="48" t="s">
        <v>578</v>
      </c>
      <c r="B774" s="49" t="s">
        <v>579</v>
      </c>
      <c r="C774" s="49">
        <v>3000</v>
      </c>
      <c r="D774" s="49" t="s">
        <v>414</v>
      </c>
    </row>
    <row r="775" s="44" customFormat="1" spans="1:4">
      <c r="A775" s="48" t="s">
        <v>578</v>
      </c>
      <c r="B775" s="49" t="s">
        <v>580</v>
      </c>
      <c r="C775" s="49">
        <v>1000</v>
      </c>
      <c r="D775" s="49" t="s">
        <v>414</v>
      </c>
    </row>
    <row r="776" s="44" customFormat="1" spans="1:4">
      <c r="A776" s="48" t="s">
        <v>578</v>
      </c>
      <c r="B776" s="49" t="s">
        <v>581</v>
      </c>
      <c r="C776" s="49">
        <v>3000</v>
      </c>
      <c r="D776" s="49" t="s">
        <v>582</v>
      </c>
    </row>
    <row r="777" s="44" customFormat="1" spans="1:4">
      <c r="A777" s="48" t="s">
        <v>578</v>
      </c>
      <c r="B777" s="49" t="s">
        <v>583</v>
      </c>
      <c r="C777" s="49">
        <v>5000</v>
      </c>
      <c r="D777" s="49" t="s">
        <v>569</v>
      </c>
    </row>
    <row r="778" s="44" customFormat="1" spans="1:4">
      <c r="A778" s="48" t="s">
        <v>578</v>
      </c>
      <c r="B778" s="49" t="s">
        <v>584</v>
      </c>
      <c r="C778" s="49">
        <v>25000</v>
      </c>
      <c r="D778" s="49" t="s">
        <v>585</v>
      </c>
    </row>
    <row r="779" s="44" customFormat="1" spans="1:4">
      <c r="A779" s="48" t="s">
        <v>578</v>
      </c>
      <c r="B779" s="49" t="s">
        <v>586</v>
      </c>
      <c r="C779" s="49">
        <v>1000</v>
      </c>
      <c r="D779" s="49" t="s">
        <v>473</v>
      </c>
    </row>
    <row r="780" s="44" customFormat="1" spans="1:4">
      <c r="A780" s="48" t="s">
        <v>578</v>
      </c>
      <c r="B780" s="49" t="s">
        <v>587</v>
      </c>
      <c r="C780" s="49">
        <v>3000</v>
      </c>
      <c r="D780" s="49" t="s">
        <v>588</v>
      </c>
    </row>
    <row r="781" s="44" customFormat="1" spans="1:4">
      <c r="A781" s="48" t="s">
        <v>578</v>
      </c>
      <c r="B781" s="49" t="s">
        <v>589</v>
      </c>
      <c r="C781" s="49">
        <v>2000</v>
      </c>
      <c r="D781" s="49" t="s">
        <v>377</v>
      </c>
    </row>
    <row r="782" s="44" customFormat="1" spans="1:4">
      <c r="A782" s="48" t="s">
        <v>578</v>
      </c>
      <c r="B782" s="49" t="s">
        <v>463</v>
      </c>
      <c r="C782" s="49">
        <v>450</v>
      </c>
      <c r="D782" s="49" t="s">
        <v>412</v>
      </c>
    </row>
    <row r="783" s="44" customFormat="1" spans="1:4">
      <c r="A783" s="48" t="s">
        <v>578</v>
      </c>
      <c r="B783" s="49" t="s">
        <v>427</v>
      </c>
      <c r="C783" s="49">
        <v>570.6</v>
      </c>
      <c r="D783" s="49" t="s">
        <v>428</v>
      </c>
    </row>
    <row r="784" s="44" customFormat="1" spans="1:4">
      <c r="A784" s="48" t="s">
        <v>578</v>
      </c>
      <c r="B784" s="49" t="s">
        <v>590</v>
      </c>
      <c r="C784" s="49">
        <v>200</v>
      </c>
      <c r="D784" s="49" t="s">
        <v>449</v>
      </c>
    </row>
    <row r="785" s="44" customFormat="1" spans="1:4">
      <c r="A785" s="48" t="s">
        <v>578</v>
      </c>
      <c r="B785" s="49" t="s">
        <v>591</v>
      </c>
      <c r="C785" s="49">
        <v>10</v>
      </c>
      <c r="D785" s="49" t="s">
        <v>7</v>
      </c>
    </row>
    <row r="786" s="44" customFormat="1" spans="1:4">
      <c r="A786" s="48" t="s">
        <v>578</v>
      </c>
      <c r="B786" s="49" t="s">
        <v>8</v>
      </c>
      <c r="C786" s="49">
        <v>20</v>
      </c>
      <c r="D786" s="49" t="s">
        <v>120</v>
      </c>
    </row>
    <row r="787" s="44" customFormat="1" spans="1:4">
      <c r="A787" s="48" t="s">
        <v>578</v>
      </c>
      <c r="B787" s="49" t="s">
        <v>8</v>
      </c>
      <c r="C787" s="49">
        <v>28</v>
      </c>
      <c r="D787" s="49" t="s">
        <v>25</v>
      </c>
    </row>
    <row r="788" s="44" customFormat="1" spans="1:4">
      <c r="A788" s="48" t="s">
        <v>578</v>
      </c>
      <c r="B788" s="49" t="s">
        <v>592</v>
      </c>
      <c r="C788" s="49">
        <v>100</v>
      </c>
      <c r="D788" s="49" t="s">
        <v>11</v>
      </c>
    </row>
    <row r="789" s="44" customFormat="1" spans="1:4">
      <c r="A789" s="48" t="s">
        <v>578</v>
      </c>
      <c r="B789" s="49" t="s">
        <v>593</v>
      </c>
      <c r="C789" s="49">
        <v>20</v>
      </c>
      <c r="D789" s="49" t="s">
        <v>164</v>
      </c>
    </row>
    <row r="790" s="44" customFormat="1" spans="1:4">
      <c r="A790" s="48" t="s">
        <v>578</v>
      </c>
      <c r="B790" s="49" t="s">
        <v>594</v>
      </c>
      <c r="C790" s="49">
        <v>60</v>
      </c>
      <c r="D790" s="49" t="s">
        <v>60</v>
      </c>
    </row>
    <row r="791" s="44" customFormat="1" spans="1:4">
      <c r="A791" s="48" t="s">
        <v>578</v>
      </c>
      <c r="B791" s="49" t="s">
        <v>8</v>
      </c>
      <c r="C791" s="49">
        <v>155.1</v>
      </c>
      <c r="D791" s="49" t="s">
        <v>72</v>
      </c>
    </row>
    <row r="792" s="44" customFormat="1" spans="1:4">
      <c r="A792" s="48" t="s">
        <v>578</v>
      </c>
      <c r="B792" s="49" t="s">
        <v>48</v>
      </c>
      <c r="C792" s="49">
        <v>50</v>
      </c>
      <c r="D792" s="49" t="s">
        <v>103</v>
      </c>
    </row>
    <row r="793" s="44" customFormat="1" spans="1:4">
      <c r="A793" s="48" t="s">
        <v>578</v>
      </c>
      <c r="B793" s="49" t="s">
        <v>8</v>
      </c>
      <c r="C793" s="49">
        <v>300</v>
      </c>
      <c r="D793" s="49" t="s">
        <v>83</v>
      </c>
    </row>
    <row r="794" s="44" customFormat="1" spans="1:4">
      <c r="A794" s="48" t="s">
        <v>578</v>
      </c>
      <c r="B794" s="49" t="s">
        <v>8</v>
      </c>
      <c r="C794" s="49">
        <v>20</v>
      </c>
      <c r="D794" s="49" t="s">
        <v>246</v>
      </c>
    </row>
    <row r="795" s="44" customFormat="1" spans="1:4">
      <c r="A795" s="48" t="s">
        <v>578</v>
      </c>
      <c r="B795" s="49" t="s">
        <v>595</v>
      </c>
      <c r="C795" s="49">
        <v>50</v>
      </c>
      <c r="D795" s="49" t="s">
        <v>243</v>
      </c>
    </row>
    <row r="796" s="44" customFormat="1" spans="1:4">
      <c r="A796" s="48" t="s">
        <v>578</v>
      </c>
      <c r="B796" s="49" t="s">
        <v>48</v>
      </c>
      <c r="C796" s="49">
        <v>20</v>
      </c>
      <c r="D796" s="49" t="s">
        <v>565</v>
      </c>
    </row>
    <row r="797" s="44" customFormat="1" spans="1:4">
      <c r="A797" s="48" t="s">
        <v>578</v>
      </c>
      <c r="B797" s="49" t="s">
        <v>175</v>
      </c>
      <c r="C797" s="49">
        <v>10</v>
      </c>
      <c r="D797" s="49" t="s">
        <v>176</v>
      </c>
    </row>
    <row r="798" s="44" customFormat="1" spans="1:4">
      <c r="A798" s="48" t="s">
        <v>578</v>
      </c>
      <c r="B798" s="49" t="s">
        <v>596</v>
      </c>
      <c r="C798" s="49">
        <v>3800</v>
      </c>
      <c r="D798" s="49" t="s">
        <v>62</v>
      </c>
    </row>
    <row r="799" s="44" customFormat="1" spans="1:4">
      <c r="A799" s="48" t="s">
        <v>578</v>
      </c>
      <c r="B799" s="49" t="s">
        <v>87</v>
      </c>
      <c r="C799" s="49">
        <v>1105.8</v>
      </c>
      <c r="D799" s="49" t="s">
        <v>62</v>
      </c>
    </row>
    <row r="800" s="44" customFormat="1" spans="1:4">
      <c r="A800" s="48" t="s">
        <v>578</v>
      </c>
      <c r="B800" s="49" t="s">
        <v>87</v>
      </c>
      <c r="C800" s="49">
        <v>6000</v>
      </c>
      <c r="D800" s="49" t="s">
        <v>62</v>
      </c>
    </row>
    <row r="801" s="44" customFormat="1" spans="1:4">
      <c r="A801" s="48" t="s">
        <v>578</v>
      </c>
      <c r="B801" s="49" t="s">
        <v>48</v>
      </c>
      <c r="C801" s="49">
        <v>1000</v>
      </c>
      <c r="D801" s="49" t="s">
        <v>62</v>
      </c>
    </row>
    <row r="802" s="44" customFormat="1" spans="1:4">
      <c r="A802" s="48" t="s">
        <v>578</v>
      </c>
      <c r="B802" s="49" t="s">
        <v>93</v>
      </c>
      <c r="C802" s="49">
        <v>725.8</v>
      </c>
      <c r="D802" s="49" t="s">
        <v>62</v>
      </c>
    </row>
    <row r="803" s="44" customFormat="1" spans="1:4">
      <c r="A803" s="48" t="s">
        <v>578</v>
      </c>
      <c r="B803" s="49" t="s">
        <v>220</v>
      </c>
      <c r="C803" s="49">
        <v>393.2</v>
      </c>
      <c r="D803" s="49" t="s">
        <v>258</v>
      </c>
    </row>
    <row r="804" s="44" customFormat="1" spans="1:4">
      <c r="A804" s="48" t="s">
        <v>578</v>
      </c>
      <c r="B804" s="49" t="s">
        <v>597</v>
      </c>
      <c r="C804" s="49">
        <v>1269.66</v>
      </c>
      <c r="D804" s="49" t="s">
        <v>284</v>
      </c>
    </row>
    <row r="805" s="44" customFormat="1" spans="1:4">
      <c r="A805" s="48" t="s">
        <v>578</v>
      </c>
      <c r="B805" s="49" t="s">
        <v>598</v>
      </c>
      <c r="C805" s="49">
        <v>3000</v>
      </c>
      <c r="D805" s="49" t="s">
        <v>599</v>
      </c>
    </row>
    <row r="806" s="44" customFormat="1" spans="1:4">
      <c r="A806" s="48" t="s">
        <v>578</v>
      </c>
      <c r="B806" s="49" t="s">
        <v>600</v>
      </c>
      <c r="C806" s="49">
        <v>288.6</v>
      </c>
      <c r="D806" s="49" t="s">
        <v>599</v>
      </c>
    </row>
    <row r="807" s="44" customFormat="1" spans="1:4">
      <c r="A807" s="48" t="s">
        <v>578</v>
      </c>
      <c r="B807" s="49" t="s">
        <v>35</v>
      </c>
      <c r="C807" s="49">
        <v>760</v>
      </c>
      <c r="D807" s="49" t="s">
        <v>599</v>
      </c>
    </row>
    <row r="808" s="44" customFormat="1" spans="1:4">
      <c r="A808" s="48" t="s">
        <v>578</v>
      </c>
      <c r="B808" s="49" t="s">
        <v>15</v>
      </c>
      <c r="C808" s="49">
        <v>90</v>
      </c>
      <c r="D808" s="49" t="s">
        <v>567</v>
      </c>
    </row>
    <row r="809" s="44" customFormat="1" spans="1:4">
      <c r="A809" s="48" t="s">
        <v>578</v>
      </c>
      <c r="B809" s="49" t="s">
        <v>31</v>
      </c>
      <c r="C809" s="49">
        <v>1100</v>
      </c>
      <c r="D809" s="49" t="s">
        <v>137</v>
      </c>
    </row>
    <row r="810" s="44" customFormat="1" spans="1:4">
      <c r="A810" s="48" t="s">
        <v>578</v>
      </c>
      <c r="B810" s="49" t="s">
        <v>13</v>
      </c>
      <c r="C810" s="49">
        <v>250</v>
      </c>
      <c r="D810" s="49" t="s">
        <v>319</v>
      </c>
    </row>
    <row r="811" s="44" customFormat="1" spans="1:4">
      <c r="A811" s="48" t="s">
        <v>578</v>
      </c>
      <c r="B811" s="49" t="s">
        <v>18</v>
      </c>
      <c r="C811" s="49">
        <v>100</v>
      </c>
      <c r="D811" s="49" t="s">
        <v>287</v>
      </c>
    </row>
    <row r="812" s="44" customFormat="1" spans="1:4">
      <c r="A812" s="48" t="s">
        <v>578</v>
      </c>
      <c r="B812" s="49" t="s">
        <v>13</v>
      </c>
      <c r="C812" s="49">
        <v>60</v>
      </c>
      <c r="D812" s="49" t="s">
        <v>601</v>
      </c>
    </row>
    <row r="813" s="44" customFormat="1" spans="1:4">
      <c r="A813" s="48" t="s">
        <v>578</v>
      </c>
      <c r="B813" s="49" t="s">
        <v>13</v>
      </c>
      <c r="C813" s="49">
        <v>40</v>
      </c>
      <c r="D813" s="49" t="s">
        <v>602</v>
      </c>
    </row>
    <row r="814" s="44" customFormat="1" spans="1:4">
      <c r="A814" s="48" t="s">
        <v>578</v>
      </c>
      <c r="B814" s="49" t="s">
        <v>603</v>
      </c>
      <c r="C814" s="49">
        <v>2810.8</v>
      </c>
      <c r="D814" s="49" t="s">
        <v>22</v>
      </c>
    </row>
    <row r="815" s="44" customFormat="1" spans="1:4">
      <c r="A815" s="48" t="s">
        <v>578</v>
      </c>
      <c r="B815" s="49" t="s">
        <v>603</v>
      </c>
      <c r="C815" s="49">
        <v>0.1</v>
      </c>
      <c r="D815" s="49" t="s">
        <v>22</v>
      </c>
    </row>
    <row r="816" s="44" customFormat="1" spans="1:4">
      <c r="A816" s="48" t="s">
        <v>578</v>
      </c>
      <c r="B816" s="49" t="s">
        <v>13</v>
      </c>
      <c r="C816" s="49">
        <v>112</v>
      </c>
      <c r="D816" s="49" t="s">
        <v>23</v>
      </c>
    </row>
    <row r="817" s="44" customFormat="1" spans="1:4">
      <c r="A817" s="48" t="s">
        <v>578</v>
      </c>
      <c r="B817" s="49" t="s">
        <v>13</v>
      </c>
      <c r="C817" s="49">
        <v>100</v>
      </c>
      <c r="D817" s="49" t="s">
        <v>289</v>
      </c>
    </row>
    <row r="818" s="44" customFormat="1" spans="1:4">
      <c r="A818" s="48" t="s">
        <v>578</v>
      </c>
      <c r="B818" s="49" t="s">
        <v>604</v>
      </c>
      <c r="C818" s="49">
        <v>200</v>
      </c>
      <c r="D818" s="49" t="s">
        <v>230</v>
      </c>
    </row>
    <row r="819" ht="13" customHeight="1" spans="1:4">
      <c r="A819" s="48" t="s">
        <v>578</v>
      </c>
      <c r="B819" s="49" t="s">
        <v>24</v>
      </c>
      <c r="C819" s="49">
        <v>300</v>
      </c>
      <c r="D819" s="49" t="s">
        <v>230</v>
      </c>
    </row>
    <row r="820" ht="17" customHeight="1" spans="1:4">
      <c r="A820" s="48" t="s">
        <v>578</v>
      </c>
      <c r="B820" s="49" t="s">
        <v>138</v>
      </c>
      <c r="C820" s="49">
        <v>501</v>
      </c>
      <c r="D820" s="49" t="s">
        <v>219</v>
      </c>
    </row>
    <row r="821" spans="1:4">
      <c r="A821" s="48" t="s">
        <v>578</v>
      </c>
      <c r="B821" s="49" t="s">
        <v>605</v>
      </c>
      <c r="C821" s="49">
        <v>1000</v>
      </c>
      <c r="D821" s="49" t="s">
        <v>553</v>
      </c>
    </row>
    <row r="822" spans="1:4">
      <c r="A822" s="48" t="s">
        <v>578</v>
      </c>
      <c r="B822" s="49" t="s">
        <v>606</v>
      </c>
      <c r="C822" s="49">
        <v>5888</v>
      </c>
      <c r="D822" s="49" t="s">
        <v>553</v>
      </c>
    </row>
    <row r="823" spans="1:4">
      <c r="A823" s="48" t="s">
        <v>578</v>
      </c>
      <c r="B823" s="49" t="s">
        <v>607</v>
      </c>
      <c r="C823" s="49">
        <v>5888</v>
      </c>
      <c r="D823" s="49" t="s">
        <v>553</v>
      </c>
    </row>
    <row r="824" spans="1:4">
      <c r="A824" s="48" t="s">
        <v>578</v>
      </c>
      <c r="B824" s="49" t="s">
        <v>218</v>
      </c>
      <c r="C824" s="49">
        <v>135.5</v>
      </c>
      <c r="D824" s="49" t="s">
        <v>195</v>
      </c>
    </row>
    <row r="825" spans="1:4">
      <c r="A825" s="48" t="s">
        <v>578</v>
      </c>
      <c r="B825" s="49" t="s">
        <v>608</v>
      </c>
      <c r="C825" s="49">
        <v>2092</v>
      </c>
      <c r="D825" s="49" t="s">
        <v>58</v>
      </c>
    </row>
    <row r="826" spans="1:4">
      <c r="A826" s="48" t="s">
        <v>578</v>
      </c>
      <c r="B826" s="49" t="s">
        <v>304</v>
      </c>
      <c r="C826" s="49">
        <v>239</v>
      </c>
      <c r="D826" s="49" t="s">
        <v>222</v>
      </c>
    </row>
    <row r="827" spans="1:4">
      <c r="A827" s="48" t="s">
        <v>578</v>
      </c>
      <c r="B827" s="49" t="s">
        <v>609</v>
      </c>
      <c r="C827" s="49">
        <v>800</v>
      </c>
      <c r="D827" s="49" t="s">
        <v>222</v>
      </c>
    </row>
    <row r="828" spans="1:4">
      <c r="A828" s="48" t="s">
        <v>578</v>
      </c>
      <c r="B828" s="49" t="s">
        <v>610</v>
      </c>
      <c r="C828" s="49">
        <v>1000</v>
      </c>
      <c r="D828" s="49" t="s">
        <v>222</v>
      </c>
    </row>
    <row r="829" spans="1:4">
      <c r="A829" s="48" t="s">
        <v>578</v>
      </c>
      <c r="B829" s="49" t="s">
        <v>183</v>
      </c>
      <c r="C829" s="49">
        <v>489</v>
      </c>
      <c r="D829" s="49" t="s">
        <v>222</v>
      </c>
    </row>
    <row r="830" spans="1:4">
      <c r="A830" s="48" t="s">
        <v>578</v>
      </c>
      <c r="B830" s="49" t="s">
        <v>15</v>
      </c>
      <c r="C830" s="49">
        <v>120</v>
      </c>
      <c r="D830" s="49" t="s">
        <v>156</v>
      </c>
    </row>
    <row r="831" spans="1:4">
      <c r="A831" s="48" t="s">
        <v>578</v>
      </c>
      <c r="B831" s="49" t="s">
        <v>611</v>
      </c>
      <c r="C831" s="49">
        <v>500</v>
      </c>
      <c r="D831" s="49" t="s">
        <v>392</v>
      </c>
    </row>
    <row r="832" spans="1:4">
      <c r="A832" s="48" t="s">
        <v>578</v>
      </c>
      <c r="B832" s="49" t="s">
        <v>15</v>
      </c>
      <c r="C832" s="49">
        <v>436.6</v>
      </c>
      <c r="D832" s="49" t="s">
        <v>392</v>
      </c>
    </row>
    <row r="833" spans="1:4">
      <c r="A833" s="48" t="s">
        <v>578</v>
      </c>
      <c r="B833" s="49" t="s">
        <v>71</v>
      </c>
      <c r="C833" s="49">
        <v>359.4</v>
      </c>
      <c r="D833" s="49" t="s">
        <v>612</v>
      </c>
    </row>
    <row r="834" spans="1:4">
      <c r="A834" s="48" t="s">
        <v>578</v>
      </c>
      <c r="B834" s="49" t="s">
        <v>247</v>
      </c>
      <c r="C834" s="49">
        <v>543</v>
      </c>
      <c r="D834" s="49" t="s">
        <v>204</v>
      </c>
    </row>
    <row r="835" spans="1:4">
      <c r="A835" s="48" t="s">
        <v>578</v>
      </c>
      <c r="B835" s="49" t="s">
        <v>13</v>
      </c>
      <c r="C835" s="49">
        <v>150</v>
      </c>
      <c r="D835" s="49" t="s">
        <v>444</v>
      </c>
    </row>
    <row r="836" spans="1:4">
      <c r="A836" s="48" t="s">
        <v>578</v>
      </c>
      <c r="B836" s="49" t="s">
        <v>613</v>
      </c>
      <c r="C836" s="49">
        <v>200</v>
      </c>
      <c r="D836" s="49" t="s">
        <v>462</v>
      </c>
    </row>
    <row r="837" spans="1:4">
      <c r="A837" s="48" t="s">
        <v>578</v>
      </c>
      <c r="B837" s="49" t="s">
        <v>614</v>
      </c>
      <c r="C837" s="49">
        <v>500</v>
      </c>
      <c r="D837" s="49" t="s">
        <v>462</v>
      </c>
    </row>
    <row r="838" spans="1:4">
      <c r="A838" s="48" t="s">
        <v>578</v>
      </c>
      <c r="B838" s="49" t="s">
        <v>8</v>
      </c>
      <c r="C838" s="49">
        <v>2000</v>
      </c>
      <c r="D838" s="49" t="s">
        <v>446</v>
      </c>
    </row>
    <row r="839" spans="1:4">
      <c r="A839" s="48" t="s">
        <v>578</v>
      </c>
      <c r="B839" s="49" t="s">
        <v>615</v>
      </c>
      <c r="C839" s="49">
        <v>2000</v>
      </c>
      <c r="D839" s="49" t="s">
        <v>446</v>
      </c>
    </row>
    <row r="840" spans="1:4">
      <c r="A840" s="48" t="s">
        <v>578</v>
      </c>
      <c r="B840" s="49" t="s">
        <v>616</v>
      </c>
      <c r="C840" s="49">
        <v>2000</v>
      </c>
      <c r="D840" s="49" t="s">
        <v>446</v>
      </c>
    </row>
    <row r="841" spans="1:4">
      <c r="A841" s="48" t="s">
        <v>578</v>
      </c>
      <c r="B841" s="49" t="s">
        <v>617</v>
      </c>
      <c r="C841" s="49">
        <v>500</v>
      </c>
      <c r="D841" s="49" t="s">
        <v>396</v>
      </c>
    </row>
    <row r="842" spans="1:4">
      <c r="A842" s="48" t="s">
        <v>578</v>
      </c>
      <c r="B842" s="49" t="s">
        <v>15</v>
      </c>
      <c r="C842" s="49">
        <v>166.6</v>
      </c>
      <c r="D842" s="49" t="s">
        <v>396</v>
      </c>
    </row>
    <row r="843" ht="21" customHeight="1" spans="1:4">
      <c r="A843" s="51" t="s">
        <v>618</v>
      </c>
      <c r="B843" s="52"/>
      <c r="C843" s="53">
        <f>SUM(C3:C842)</f>
        <v>1367545.91</v>
      </c>
      <c r="D843" s="54"/>
    </row>
    <row r="844" ht="18" customHeight="1" spans="2:4">
      <c r="B844" s="40" t="s">
        <v>619</v>
      </c>
      <c r="C844" s="41"/>
      <c r="D844" s="42" t="s">
        <v>620</v>
      </c>
    </row>
  </sheetData>
  <mergeCells count="2">
    <mergeCell ref="A1:E1"/>
    <mergeCell ref="A843:B843"/>
  </mergeCells>
  <pageMargins left="0.393055555555556" right="0.393055555555556"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opLeftCell="A27" workbookViewId="0">
      <selection activeCell="E35" sqref="E35"/>
    </sheetView>
  </sheetViews>
  <sheetFormatPr defaultColWidth="9" defaultRowHeight="24" customHeight="1" outlineLevelCol="5"/>
  <cols>
    <col min="1" max="1" width="4.875" style="1" customWidth="1"/>
    <col min="2" max="2" width="13.5" style="2" customWidth="1"/>
    <col min="3" max="3" width="15.125" style="3" customWidth="1"/>
    <col min="4" max="4" width="58" style="4" customWidth="1"/>
    <col min="5" max="5" width="28.75" style="5" customWidth="1"/>
    <col min="6" max="6" width="23" style="1" customWidth="1"/>
    <col min="7" max="16384" width="9" style="1"/>
  </cols>
  <sheetData>
    <row r="1" s="1" customFormat="1" ht="42" customHeight="1" spans="1:5">
      <c r="A1" s="6" t="s">
        <v>621</v>
      </c>
      <c r="B1" s="6"/>
      <c r="C1" s="6"/>
      <c r="D1" s="6"/>
      <c r="E1" s="6"/>
    </row>
    <row r="2" s="2" customFormat="1" ht="35" customHeight="1" spans="1:6">
      <c r="A2" s="7" t="s">
        <v>622</v>
      </c>
      <c r="B2" s="7" t="s">
        <v>623</v>
      </c>
      <c r="C2" s="8" t="s">
        <v>624</v>
      </c>
      <c r="D2" s="7" t="s">
        <v>625</v>
      </c>
      <c r="E2" s="7" t="s">
        <v>626</v>
      </c>
      <c r="F2" s="9" t="s">
        <v>627</v>
      </c>
    </row>
    <row r="3" s="1" customFormat="1" ht="38" customHeight="1" spans="1:6">
      <c r="A3" s="10">
        <v>1</v>
      </c>
      <c r="B3" s="11" t="s">
        <v>116</v>
      </c>
      <c r="C3" s="12">
        <v>70000</v>
      </c>
      <c r="D3" s="13" t="s">
        <v>628</v>
      </c>
      <c r="E3" s="14" t="s">
        <v>629</v>
      </c>
      <c r="F3" s="15" t="s">
        <v>630</v>
      </c>
    </row>
    <row r="4" s="1" customFormat="1" ht="39" customHeight="1" spans="1:6">
      <c r="A4" s="16">
        <v>2</v>
      </c>
      <c r="B4" s="15" t="s">
        <v>116</v>
      </c>
      <c r="C4" s="15">
        <v>15600</v>
      </c>
      <c r="D4" s="13" t="s">
        <v>631</v>
      </c>
      <c r="E4" s="15" t="s">
        <v>632</v>
      </c>
      <c r="F4" s="15" t="s">
        <v>633</v>
      </c>
    </row>
    <row r="5" s="1" customFormat="1" ht="62" customHeight="1" spans="1:6">
      <c r="A5" s="16">
        <v>3</v>
      </c>
      <c r="B5" s="15" t="s">
        <v>310</v>
      </c>
      <c r="C5" s="15">
        <v>20000</v>
      </c>
      <c r="D5" s="13" t="s">
        <v>634</v>
      </c>
      <c r="E5" s="15" t="s">
        <v>635</v>
      </c>
      <c r="F5" s="15" t="s">
        <v>636</v>
      </c>
    </row>
    <row r="6" s="1" customFormat="1" ht="61" customHeight="1" spans="1:6">
      <c r="A6" s="16">
        <v>4</v>
      </c>
      <c r="B6" s="15" t="s">
        <v>310</v>
      </c>
      <c r="C6" s="15">
        <v>100000</v>
      </c>
      <c r="D6" s="13" t="s">
        <v>637</v>
      </c>
      <c r="E6" s="15" t="s">
        <v>638</v>
      </c>
      <c r="F6" s="15" t="s">
        <v>639</v>
      </c>
    </row>
    <row r="7" s="1" customFormat="1" ht="61" customHeight="1" spans="1:6">
      <c r="A7" s="16">
        <v>5</v>
      </c>
      <c r="B7" s="15" t="s">
        <v>310</v>
      </c>
      <c r="C7" s="15">
        <v>11459</v>
      </c>
      <c r="D7" s="13" t="s">
        <v>640</v>
      </c>
      <c r="E7" s="15" t="s">
        <v>641</v>
      </c>
      <c r="F7" s="15" t="s">
        <v>636</v>
      </c>
    </row>
    <row r="8" s="1" customFormat="1" ht="61" customHeight="1" spans="1:6">
      <c r="A8" s="16">
        <v>6</v>
      </c>
      <c r="B8" s="15" t="s">
        <v>310</v>
      </c>
      <c r="C8" s="12">
        <v>160000</v>
      </c>
      <c r="D8" s="13" t="s">
        <v>642</v>
      </c>
      <c r="E8" s="15" t="s">
        <v>643</v>
      </c>
      <c r="F8" s="15" t="s">
        <v>644</v>
      </c>
    </row>
    <row r="9" s="1" customFormat="1" ht="61" customHeight="1" spans="1:6">
      <c r="A9" s="16">
        <v>7</v>
      </c>
      <c r="B9" s="17" t="s">
        <v>347</v>
      </c>
      <c r="C9" s="17">
        <v>20000</v>
      </c>
      <c r="D9" s="13" t="s">
        <v>645</v>
      </c>
      <c r="E9" s="15" t="s">
        <v>646</v>
      </c>
      <c r="F9" s="15" t="s">
        <v>647</v>
      </c>
    </row>
    <row r="10" s="1" customFormat="1" ht="61" customHeight="1" spans="1:6">
      <c r="A10" s="16">
        <v>8</v>
      </c>
      <c r="B10" s="18" t="s">
        <v>206</v>
      </c>
      <c r="C10" s="18">
        <v>100000</v>
      </c>
      <c r="D10" s="13" t="s">
        <v>648</v>
      </c>
      <c r="E10" s="15" t="s">
        <v>649</v>
      </c>
      <c r="F10" s="15" t="s">
        <v>650</v>
      </c>
    </row>
    <row r="11" s="1" customFormat="1" ht="61" customHeight="1" spans="1:6">
      <c r="A11" s="16">
        <v>9</v>
      </c>
      <c r="B11" s="19" t="s">
        <v>375</v>
      </c>
      <c r="C11" s="20">
        <v>3030</v>
      </c>
      <c r="D11" s="13" t="s">
        <v>651</v>
      </c>
      <c r="E11" s="15" t="s">
        <v>652</v>
      </c>
      <c r="F11" s="15" t="s">
        <v>653</v>
      </c>
    </row>
    <row r="12" s="1" customFormat="1" ht="60" customHeight="1" spans="1:6">
      <c r="A12" s="16">
        <v>10</v>
      </c>
      <c r="B12" s="15" t="s">
        <v>375</v>
      </c>
      <c r="C12" s="15">
        <v>10000</v>
      </c>
      <c r="D12" s="13" t="s">
        <v>654</v>
      </c>
      <c r="E12" s="15" t="s">
        <v>655</v>
      </c>
      <c r="F12" s="15" t="s">
        <v>656</v>
      </c>
    </row>
    <row r="13" s="1" customFormat="1" ht="48" customHeight="1" spans="1:6">
      <c r="A13" s="16">
        <v>11</v>
      </c>
      <c r="B13" s="11" t="s">
        <v>451</v>
      </c>
      <c r="C13" s="12">
        <v>10800</v>
      </c>
      <c r="D13" s="13" t="s">
        <v>657</v>
      </c>
      <c r="E13" s="14" t="s">
        <v>658</v>
      </c>
      <c r="F13" s="15" t="s">
        <v>659</v>
      </c>
    </row>
    <row r="14" s="1" customFormat="1" ht="59" customHeight="1" spans="1:6">
      <c r="A14" s="16">
        <v>12</v>
      </c>
      <c r="B14" s="15" t="s">
        <v>489</v>
      </c>
      <c r="C14" s="15">
        <v>856</v>
      </c>
      <c r="D14" s="13" t="s">
        <v>660</v>
      </c>
      <c r="E14" s="15" t="s">
        <v>661</v>
      </c>
      <c r="F14" s="15" t="s">
        <v>662</v>
      </c>
    </row>
    <row r="15" s="1" customFormat="1" ht="48" customHeight="1" spans="1:6">
      <c r="A15" s="16">
        <v>13</v>
      </c>
      <c r="B15" s="11" t="s">
        <v>489</v>
      </c>
      <c r="C15" s="12">
        <v>17690</v>
      </c>
      <c r="D15" s="13" t="s">
        <v>663</v>
      </c>
      <c r="E15" s="14" t="s">
        <v>664</v>
      </c>
      <c r="F15" s="15" t="s">
        <v>665</v>
      </c>
    </row>
    <row r="16" s="1" customFormat="1" ht="44" customHeight="1" spans="1:6">
      <c r="A16" s="16">
        <v>14</v>
      </c>
      <c r="B16" s="11" t="s">
        <v>489</v>
      </c>
      <c r="C16" s="12">
        <v>94940</v>
      </c>
      <c r="D16" s="13" t="s">
        <v>666</v>
      </c>
      <c r="E16" s="14" t="s">
        <v>667</v>
      </c>
      <c r="F16" s="15" t="s">
        <v>668</v>
      </c>
    </row>
    <row r="17" s="1" customFormat="1" ht="43" customHeight="1" spans="1:6">
      <c r="A17" s="16">
        <v>15</v>
      </c>
      <c r="B17" s="11" t="s">
        <v>489</v>
      </c>
      <c r="C17" s="12">
        <v>249844.67</v>
      </c>
      <c r="D17" s="13" t="s">
        <v>669</v>
      </c>
      <c r="E17" s="14" t="s">
        <v>670</v>
      </c>
      <c r="F17" s="15" t="s">
        <v>671</v>
      </c>
    </row>
    <row r="18" s="1" customFormat="1" ht="43" customHeight="1" spans="1:6">
      <c r="A18" s="16">
        <v>16</v>
      </c>
      <c r="B18" s="15" t="s">
        <v>489</v>
      </c>
      <c r="C18" s="21">
        <v>20000</v>
      </c>
      <c r="D18" s="14" t="s">
        <v>672</v>
      </c>
      <c r="E18" s="14" t="s">
        <v>673</v>
      </c>
      <c r="F18" s="14" t="s">
        <v>674</v>
      </c>
    </row>
    <row r="19" s="1" customFormat="1" ht="45" customHeight="1" spans="1:6">
      <c r="A19" s="16">
        <v>17</v>
      </c>
      <c r="B19" s="15" t="s">
        <v>489</v>
      </c>
      <c r="C19" s="15">
        <v>20000</v>
      </c>
      <c r="D19" s="14" t="s">
        <v>675</v>
      </c>
      <c r="E19" s="14" t="s">
        <v>676</v>
      </c>
      <c r="F19" s="14" t="s">
        <v>674</v>
      </c>
    </row>
    <row r="20" s="1" customFormat="1" ht="38" customHeight="1" spans="1:6">
      <c r="A20" s="16">
        <v>18</v>
      </c>
      <c r="B20" s="15" t="s">
        <v>520</v>
      </c>
      <c r="C20" s="22">
        <v>49900</v>
      </c>
      <c r="D20" s="14" t="s">
        <v>677</v>
      </c>
      <c r="E20" s="14" t="s">
        <v>678</v>
      </c>
      <c r="F20" s="23" t="s">
        <v>679</v>
      </c>
    </row>
    <row r="21" s="1" customFormat="1" ht="35" customHeight="1" spans="1:6">
      <c r="A21" s="16">
        <v>19</v>
      </c>
      <c r="B21" s="15" t="s">
        <v>520</v>
      </c>
      <c r="C21" s="24">
        <v>60000</v>
      </c>
      <c r="D21" s="14" t="s">
        <v>680</v>
      </c>
      <c r="E21" s="15" t="s">
        <v>681</v>
      </c>
      <c r="F21" s="25" t="s">
        <v>682</v>
      </c>
    </row>
    <row r="22" s="1" customFormat="1" ht="32" customHeight="1" spans="1:6">
      <c r="A22" s="16">
        <v>20</v>
      </c>
      <c r="B22" s="15" t="s">
        <v>578</v>
      </c>
      <c r="C22" s="15">
        <v>5500</v>
      </c>
      <c r="D22" s="26" t="s">
        <v>683</v>
      </c>
      <c r="E22" s="26" t="s">
        <v>684</v>
      </c>
      <c r="F22" s="26" t="s">
        <v>685</v>
      </c>
    </row>
    <row r="23" s="1" customFormat="1" ht="32" customHeight="1" spans="1:6">
      <c r="A23" s="16">
        <v>21</v>
      </c>
      <c r="B23" s="27" t="s">
        <v>73</v>
      </c>
      <c r="C23" s="17">
        <v>504.45</v>
      </c>
      <c r="D23" s="28" t="s">
        <v>686</v>
      </c>
      <c r="E23" s="28" t="s">
        <v>687</v>
      </c>
      <c r="F23" s="28" t="s">
        <v>688</v>
      </c>
    </row>
    <row r="24" s="1" customFormat="1" ht="32" customHeight="1" spans="1:6">
      <c r="A24" s="16">
        <v>22</v>
      </c>
      <c r="B24" s="15" t="s">
        <v>73</v>
      </c>
      <c r="C24" s="11">
        <v>409.52</v>
      </c>
      <c r="D24" s="29" t="s">
        <v>689</v>
      </c>
      <c r="E24" s="28" t="s">
        <v>687</v>
      </c>
      <c r="F24" s="29" t="s">
        <v>690</v>
      </c>
    </row>
    <row r="25" s="1" customFormat="1" ht="32" customHeight="1" spans="1:6">
      <c r="A25" s="16">
        <v>23</v>
      </c>
      <c r="B25" s="15" t="s">
        <v>73</v>
      </c>
      <c r="C25" s="15">
        <v>2065.63</v>
      </c>
      <c r="D25" s="29" t="s">
        <v>691</v>
      </c>
      <c r="E25" s="28" t="s">
        <v>687</v>
      </c>
      <c r="F25" s="14" t="s">
        <v>692</v>
      </c>
    </row>
    <row r="26" s="1" customFormat="1" ht="32" customHeight="1" spans="1:6">
      <c r="A26" s="16">
        <v>24</v>
      </c>
      <c r="B26" s="15" t="s">
        <v>73</v>
      </c>
      <c r="C26" s="15">
        <v>268.29</v>
      </c>
      <c r="D26" s="29" t="s">
        <v>693</v>
      </c>
      <c r="E26" s="28" t="s">
        <v>687</v>
      </c>
      <c r="F26" s="30" t="s">
        <v>694</v>
      </c>
    </row>
    <row r="27" s="1" customFormat="1" ht="32" customHeight="1" spans="1:6">
      <c r="A27" s="16">
        <v>25</v>
      </c>
      <c r="B27" s="15" t="s">
        <v>268</v>
      </c>
      <c r="C27" s="11">
        <v>642.26</v>
      </c>
      <c r="D27" s="29" t="s">
        <v>695</v>
      </c>
      <c r="E27" s="28" t="s">
        <v>687</v>
      </c>
      <c r="F27" s="29" t="s">
        <v>696</v>
      </c>
    </row>
    <row r="28" s="1" customFormat="1" ht="32" customHeight="1" spans="1:6">
      <c r="A28" s="16">
        <v>26</v>
      </c>
      <c r="B28" s="31" t="s">
        <v>469</v>
      </c>
      <c r="C28" s="31">
        <v>2530.1</v>
      </c>
      <c r="D28" s="32" t="s">
        <v>697</v>
      </c>
      <c r="E28" s="28" t="s">
        <v>687</v>
      </c>
      <c r="F28" s="32" t="s">
        <v>698</v>
      </c>
    </row>
    <row r="29" s="1" customFormat="1" ht="32" customHeight="1" spans="1:6">
      <c r="A29" s="16">
        <v>27</v>
      </c>
      <c r="B29" s="14" t="s">
        <v>469</v>
      </c>
      <c r="C29" s="15">
        <v>287.81</v>
      </c>
      <c r="D29" s="32" t="s">
        <v>699</v>
      </c>
      <c r="E29" s="28" t="s">
        <v>687</v>
      </c>
      <c r="F29" s="14" t="s">
        <v>700</v>
      </c>
    </row>
    <row r="30" s="1" customFormat="1" ht="32" customHeight="1" spans="1:6">
      <c r="A30" s="16">
        <v>28</v>
      </c>
      <c r="B30" s="14" t="s">
        <v>469</v>
      </c>
      <c r="C30" s="15">
        <v>3941.48</v>
      </c>
      <c r="D30" s="29" t="s">
        <v>701</v>
      </c>
      <c r="E30" s="28" t="s">
        <v>687</v>
      </c>
      <c r="F30" s="14" t="s">
        <v>702</v>
      </c>
    </row>
    <row r="31" s="1" customFormat="1" ht="32" customHeight="1" spans="1:6">
      <c r="A31" s="16">
        <v>29</v>
      </c>
      <c r="B31" s="14" t="s">
        <v>469</v>
      </c>
      <c r="C31" s="15">
        <v>3745.51</v>
      </c>
      <c r="D31" s="29" t="s">
        <v>703</v>
      </c>
      <c r="E31" s="28" t="s">
        <v>687</v>
      </c>
      <c r="F31" s="14" t="s">
        <v>704</v>
      </c>
    </row>
    <row r="32" s="1" customFormat="1" ht="32" customHeight="1" spans="1:6">
      <c r="A32" s="16">
        <v>30</v>
      </c>
      <c r="B32" s="15" t="s">
        <v>469</v>
      </c>
      <c r="C32" s="15">
        <v>833.27</v>
      </c>
      <c r="D32" s="29" t="s">
        <v>705</v>
      </c>
      <c r="E32" s="28" t="s">
        <v>687</v>
      </c>
      <c r="F32" s="14" t="s">
        <v>706</v>
      </c>
    </row>
    <row r="33" s="1" customFormat="1" ht="32" customHeight="1" spans="1:6">
      <c r="A33" s="33" t="s">
        <v>618</v>
      </c>
      <c r="B33" s="34"/>
      <c r="C33" s="35">
        <f>SUM(C3:C32)</f>
        <v>1054847.99</v>
      </c>
      <c r="D33" s="36"/>
      <c r="E33" s="37"/>
      <c r="F33" s="38"/>
    </row>
    <row r="34" s="1" customFormat="1" ht="9" customHeight="1" spans="2:5">
      <c r="B34" s="2"/>
      <c r="C34" s="3"/>
      <c r="D34" s="4"/>
      <c r="E34" s="5"/>
    </row>
    <row r="35" s="1" customFormat="1" ht="35" customHeight="1" spans="1:5">
      <c r="A35" s="39"/>
      <c r="B35" s="40" t="s">
        <v>619</v>
      </c>
      <c r="C35" s="41"/>
      <c r="D35" s="40"/>
      <c r="E35" s="42" t="s">
        <v>620</v>
      </c>
    </row>
  </sheetData>
  <mergeCells count="2">
    <mergeCell ref="A1:E1"/>
    <mergeCell ref="A33:B3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区政务服务数据管理局</Company>
  <Application>WPS 表格</Application>
  <HeadingPairs>
    <vt:vector size="2" baseType="variant">
      <vt:variant>
        <vt:lpstr>工作表</vt:lpstr>
      </vt:variant>
      <vt:variant>
        <vt:i4>2</vt:i4>
      </vt:variant>
    </vt:vector>
  </HeadingPairs>
  <TitlesOfParts>
    <vt:vector size="2" baseType="lpstr">
      <vt:lpstr>项目收入</vt:lpstr>
      <vt:lpstr>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15924</dc:creator>
  <cp:lastModifiedBy>15924</cp:lastModifiedBy>
  <dcterms:created xsi:type="dcterms:W3CDTF">2024-01-26T02:05:00Z</dcterms:created>
  <dcterms:modified xsi:type="dcterms:W3CDTF">2024-06-21T07:56:29Z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71CBF9B5EBF5401A9AE73A1B23E440A6</vt:lpwstr>
  </property>
  <property fmtid="{D5CDD505-2E9C-101B-9397-08002B2CF9AE}" pid="3" name="KSOProductBuildVer">
    <vt:lpwstr>2052-11.8.2.12085</vt:lpwstr>
  </property>
</Properties>
</file>